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vgov-my.sharepoint.com/personal/karen_blackwell_dcjs_virginia_gov/Documents/Desktop/CPA (Traffic &amp; Ped) Reports/2025 CPA report in progress/For Appendices/"/>
    </mc:Choice>
  </mc:AlternateContent>
  <xr:revisionPtr revIDLastSave="626" documentId="13_ncr:1_{DB7400D6-1D3F-404B-B3E2-E74C71568E61}" xr6:coauthVersionLast="47" xr6:coauthVersionMax="47" xr10:uidLastSave="{D005CA06-F5FD-4AE8-B8BD-87923C7112F9}"/>
  <bookViews>
    <workbookView xWindow="31455" yWindow="1455" windowWidth="21600" windowHeight="15915" firstSheet="4" activeTab="6" xr2:uid="{91FB3BA4-7FE6-4AC6-90EF-3CB4DDE062BC}"/>
  </bookViews>
  <sheets>
    <sheet name="White" sheetId="4" r:id="rId1"/>
    <sheet name="Black" sheetId="7" r:id="rId2"/>
    <sheet name="Hispanic" sheetId="10" r:id="rId3"/>
    <sheet name="Asian" sheetId="9" r:id="rId4"/>
    <sheet name="Native" sheetId="8" r:id="rId5"/>
    <sheet name="All Stop DI's" sheetId="11" r:id="rId6"/>
    <sheet name="VA_Residents Only DI's" sheetId="13" r:id="rId7"/>
    <sheet name="LocalResidents Only DIs" sheetId="1" r:id="rId8"/>
    <sheet name="Out of State Only DIs " sheetId="18" r:id="rId9"/>
    <sheet name="VSP" sheetId="15" r:id="rId10"/>
  </sheets>
  <definedNames>
    <definedName name="_xlnm.Print_Titles" localSheetId="1">Black!$1:$2</definedName>
    <definedName name="_xlnm.Print_Titles" localSheetId="0">White!$1:$2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<sst xmlns="http://schemas.openxmlformats.org/spreadsheetml/2006/main" count="4548" uniqueCount="852">
  <si>
    <t>Agency</t>
  </si>
  <si>
    <t>ORI</t>
  </si>
  <si>
    <t>DeptJurisdiction</t>
  </si>
  <si>
    <t>AdjPopWhite</t>
  </si>
  <si>
    <t>AdjPopBlack</t>
  </si>
  <si>
    <t>AdjPopHispanic</t>
  </si>
  <si>
    <t>AdjPopAsian</t>
  </si>
  <si>
    <t>AdjPopNative</t>
  </si>
  <si>
    <t>AJPTminusUnKns</t>
  </si>
  <si>
    <t>AdjJurisRateWhite</t>
  </si>
  <si>
    <t>AdjJurisRateBlack</t>
  </si>
  <si>
    <t>AdjJurisRateHispanic</t>
  </si>
  <si>
    <t>AdjJurisRateAsian</t>
  </si>
  <si>
    <t>AdjJurisRateNative</t>
  </si>
  <si>
    <t>DI_Num_Stop_White</t>
  </si>
  <si>
    <t>DI_Num_Search_White</t>
  </si>
  <si>
    <t>DI_Num_Arrest_White</t>
  </si>
  <si>
    <t>DI_Num_Stop_Hispanic</t>
  </si>
  <si>
    <t>DI_Num_Search_Hispanic</t>
  </si>
  <si>
    <t>DI_Num_Arrest_Hispanic</t>
  </si>
  <si>
    <t>DI_Num_Stop_Black</t>
  </si>
  <si>
    <t>DI_Num_Search_Black</t>
  </si>
  <si>
    <t>DI_Num_Arrest_Black</t>
  </si>
  <si>
    <t>DI_Num_Stop_Asian</t>
  </si>
  <si>
    <t>DI_Num_Search_Asian</t>
  </si>
  <si>
    <t>DI_Num_Arrest_Asian</t>
  </si>
  <si>
    <t>DI_Num_Stop_Native</t>
  </si>
  <si>
    <t>DI_Num_Search_Native</t>
  </si>
  <si>
    <t>DI_Num_Arrest_Native</t>
  </si>
  <si>
    <t>Arlington County Sheriff's Office</t>
  </si>
  <si>
    <t>VA0070000</t>
  </si>
  <si>
    <t>Arlington County Police Department</t>
  </si>
  <si>
    <t>VA0070100</t>
  </si>
  <si>
    <t>Metropolitan Washington Airports Authority Police</t>
  </si>
  <si>
    <t>VAMWA0000</t>
  </si>
  <si>
    <t>Accomack County Sheriff's Office</t>
  </si>
  <si>
    <t>VA0010000</t>
  </si>
  <si>
    <t>Chincoteague Police Department</t>
  </si>
  <si>
    <t>VA0010100</t>
  </si>
  <si>
    <t>Onancock Police Department</t>
  </si>
  <si>
    <t>VA0010200</t>
  </si>
  <si>
    <t>Parksley Police Department</t>
  </si>
  <si>
    <t>VA0010300</t>
  </si>
  <si>
    <t>Albemarle County Sheriff's Office</t>
  </si>
  <si>
    <t>VA0020000</t>
  </si>
  <si>
    <t>Scottsville Police Department</t>
  </si>
  <si>
    <t>VA0020200</t>
  </si>
  <si>
    <t>Albemarle County Police Department</t>
  </si>
  <si>
    <t>VA0020300</t>
  </si>
  <si>
    <t>Piedmont Virginia Community College Campus Police</t>
  </si>
  <si>
    <t>VA1020300</t>
  </si>
  <si>
    <t>Alleghany County Sheriff's Office</t>
  </si>
  <si>
    <t>VA0030000</t>
  </si>
  <si>
    <t>Clifton Forge Police Department</t>
  </si>
  <si>
    <t>VA1040000</t>
  </si>
  <si>
    <t>Amelia County Sheriff's Office</t>
  </si>
  <si>
    <t>VA0040000</t>
  </si>
  <si>
    <t>Amherst County Sheriff's Office</t>
  </si>
  <si>
    <t>VA0050000</t>
  </si>
  <si>
    <t>Amherst Police Department</t>
  </si>
  <si>
    <t>VA0050100</t>
  </si>
  <si>
    <t>Appomattox County Sheriff's Office</t>
  </si>
  <si>
    <t>VA0060000</t>
  </si>
  <si>
    <t>Augusta County Sheriff's Office</t>
  </si>
  <si>
    <t>VA0080000</t>
  </si>
  <si>
    <t>Woodrow Wilson Rehabilitation Center Police Department</t>
  </si>
  <si>
    <t>VA0080200</t>
  </si>
  <si>
    <t>Bath County Sheriff's Office</t>
  </si>
  <si>
    <t>VA0090000</t>
  </si>
  <si>
    <t>Bedford County Sheriff's Office</t>
  </si>
  <si>
    <t>VA0100000</t>
  </si>
  <si>
    <t>Bedford Police Department</t>
  </si>
  <si>
    <t>VA0100100</t>
  </si>
  <si>
    <t>Botetourt County Sheriff's Office</t>
  </si>
  <si>
    <t>VA0120000</t>
  </si>
  <si>
    <t>Brunswick County Sheriff's Office</t>
  </si>
  <si>
    <t>VA0130000</t>
  </si>
  <si>
    <t>Lawrenceville Police Department</t>
  </si>
  <si>
    <t>VA0130100</t>
  </si>
  <si>
    <t>Brodnax Police Department</t>
  </si>
  <si>
    <t>VA0130200</t>
  </si>
  <si>
    <t>Buchanan County Sheriff's Office</t>
  </si>
  <si>
    <t>VA0140000</t>
  </si>
  <si>
    <t>Grundy Police Department</t>
  </si>
  <si>
    <t>VA0140100</t>
  </si>
  <si>
    <t>Buckingham County Sheriff's Office</t>
  </si>
  <si>
    <t>VA0150000</t>
  </si>
  <si>
    <t>Campbell County Sheriff's Office</t>
  </si>
  <si>
    <t>VA0160000</t>
  </si>
  <si>
    <t>BWXT Police Department</t>
  </si>
  <si>
    <t>VA016009P</t>
  </si>
  <si>
    <t>Altavista Police Department</t>
  </si>
  <si>
    <t>VA0160100</t>
  </si>
  <si>
    <t>Brookneal Police Department</t>
  </si>
  <si>
    <t>VA0160200</t>
  </si>
  <si>
    <t>Central Virginia Community College Police</t>
  </si>
  <si>
    <t>VA114039E</t>
  </si>
  <si>
    <t>Caroline County Sheriff's Office</t>
  </si>
  <si>
    <t>VA0170000</t>
  </si>
  <si>
    <t>Bowling Green Police Department</t>
  </si>
  <si>
    <t>VA0170100</t>
  </si>
  <si>
    <t>Carroll County Sheriff's Office</t>
  </si>
  <si>
    <t>VA0180000</t>
  </si>
  <si>
    <t>Hillsville Police Department</t>
  </si>
  <si>
    <t>VA0180100</t>
  </si>
  <si>
    <t>Charlotte County Sheriff's Office</t>
  </si>
  <si>
    <t>VA0200000</t>
  </si>
  <si>
    <t>Drakes Branch Police Department</t>
  </si>
  <si>
    <t>VA0200300</t>
  </si>
  <si>
    <t>Chesterfield County Sheriff's Office</t>
  </si>
  <si>
    <t>VA0210000</t>
  </si>
  <si>
    <t>Chesterfield County Police Department</t>
  </si>
  <si>
    <t>VA0210100</t>
  </si>
  <si>
    <t>Virginia State University Police Department</t>
  </si>
  <si>
    <t>VA1190200</t>
  </si>
  <si>
    <t>Clarke County Sheriff's Office</t>
  </si>
  <si>
    <t>VA0220000</t>
  </si>
  <si>
    <t>Berryville Police Department</t>
  </si>
  <si>
    <t>VA0220100</t>
  </si>
  <si>
    <t>Craig County Sheriff's Office</t>
  </si>
  <si>
    <t>VA0230000</t>
  </si>
  <si>
    <t>Culpeper County Sheriff's Office</t>
  </si>
  <si>
    <t>VA0240000</t>
  </si>
  <si>
    <t>Culpeper Police Department</t>
  </si>
  <si>
    <t>VA0240100</t>
  </si>
  <si>
    <t>Cumberland County Sheriff's Office</t>
  </si>
  <si>
    <t>VA0250000</t>
  </si>
  <si>
    <t>Dickenson County Sheriff's Office</t>
  </si>
  <si>
    <t>VA0260000</t>
  </si>
  <si>
    <t>Clintwood Police Department</t>
  </si>
  <si>
    <t>VA0260100</t>
  </si>
  <si>
    <t>Haysi Police Department</t>
  </si>
  <si>
    <t>VA0260200</t>
  </si>
  <si>
    <t>Dinwiddie County Sheriff''s Office</t>
  </si>
  <si>
    <t>VA0270000</t>
  </si>
  <si>
    <t>Essex County Sheriff's Office</t>
  </si>
  <si>
    <t>VA0280000</t>
  </si>
  <si>
    <t>Tappahannock Police Department</t>
  </si>
  <si>
    <t>VA0280200</t>
  </si>
  <si>
    <t>Fairfax County Sheriff's Office</t>
  </si>
  <si>
    <t>VA0290000</t>
  </si>
  <si>
    <t>Fairfax County Police Department</t>
  </si>
  <si>
    <t>VA0290100</t>
  </si>
  <si>
    <t>Herndon Police Department</t>
  </si>
  <si>
    <t>VA0290200</t>
  </si>
  <si>
    <t>Vienna Police Department</t>
  </si>
  <si>
    <t>VA0290300</t>
  </si>
  <si>
    <t>George Mason University Police Department</t>
  </si>
  <si>
    <t>VA0290400</t>
  </si>
  <si>
    <t>Northern Virginia Community College Police Department</t>
  </si>
  <si>
    <t>VA0290500</t>
  </si>
  <si>
    <t>Washington Metro Area Transit PD</t>
  </si>
  <si>
    <t>VAMTP0000</t>
  </si>
  <si>
    <t>Fauquier County Sheriff's Office</t>
  </si>
  <si>
    <t>VA0300000</t>
  </si>
  <si>
    <t>Remington Police Department</t>
  </si>
  <si>
    <t>VA0300100</t>
  </si>
  <si>
    <t>Warrenton Police Department</t>
  </si>
  <si>
    <t>VA0300200</t>
  </si>
  <si>
    <t>Floyd County Sheriff's Office</t>
  </si>
  <si>
    <t>VA0310000</t>
  </si>
  <si>
    <t>Fluvanna County Sheriff's Office</t>
  </si>
  <si>
    <t>VA0320000</t>
  </si>
  <si>
    <t>Lake Monticello Police Department</t>
  </si>
  <si>
    <t>VA032019P</t>
  </si>
  <si>
    <t>Franklin County Sheriff's Office</t>
  </si>
  <si>
    <t>VA0330000</t>
  </si>
  <si>
    <t>Rocky Mount Police Department</t>
  </si>
  <si>
    <t>VA0330100</t>
  </si>
  <si>
    <t>Boones Mill Police Department</t>
  </si>
  <si>
    <t>VA0330200</t>
  </si>
  <si>
    <t>Frederick County Sheriff's Office</t>
  </si>
  <si>
    <t>VA0340000</t>
  </si>
  <si>
    <t>Middletown Police Department</t>
  </si>
  <si>
    <t>VA0340100</t>
  </si>
  <si>
    <t>Stephens City Police Department</t>
  </si>
  <si>
    <t>VA0340200</t>
  </si>
  <si>
    <t>Giles County Sheriff's Office</t>
  </si>
  <si>
    <t>VA0350000</t>
  </si>
  <si>
    <t>Pearisburg Police Department</t>
  </si>
  <si>
    <t>VA0350200</t>
  </si>
  <si>
    <t>Pembroke Police Department</t>
  </si>
  <si>
    <t>VA0350300</t>
  </si>
  <si>
    <t>Rich Creek Police Department</t>
  </si>
  <si>
    <t>VA0350400</t>
  </si>
  <si>
    <t>Gloucester County Sheriff's Office</t>
  </si>
  <si>
    <t>VA0360000</t>
  </si>
  <si>
    <t>Goochland County Sheriff's Office</t>
  </si>
  <si>
    <t>VA0370000</t>
  </si>
  <si>
    <t>Grayson County Sheriff's Office</t>
  </si>
  <si>
    <t>VA0380000</t>
  </si>
  <si>
    <t>Independence Police Department</t>
  </si>
  <si>
    <t>VA0380200</t>
  </si>
  <si>
    <t>Greene County Sheriff's Office</t>
  </si>
  <si>
    <t>VA0390000</t>
  </si>
  <si>
    <t>Greensville County Sheriff's Office</t>
  </si>
  <si>
    <t>VA0400000</t>
  </si>
  <si>
    <t>Halifax County Sheriff's Office</t>
  </si>
  <si>
    <t>VA0410000</t>
  </si>
  <si>
    <t>Halifax Police Department</t>
  </si>
  <si>
    <t>VA0410100</t>
  </si>
  <si>
    <t>South Boston Police Department</t>
  </si>
  <si>
    <t>VA1240000</t>
  </si>
  <si>
    <t>Hanover County Sheriff's Office</t>
  </si>
  <si>
    <t>VA0420000</t>
  </si>
  <si>
    <t>Ashland Police Department</t>
  </si>
  <si>
    <t>VA0420100</t>
  </si>
  <si>
    <t>Henrico Police Department</t>
  </si>
  <si>
    <t>VA0430100</t>
  </si>
  <si>
    <t>Richmond International Airport Police</t>
  </si>
  <si>
    <t>VA1220400</t>
  </si>
  <si>
    <t>Henry County Sheriff's Office</t>
  </si>
  <si>
    <t>VA0440000</t>
  </si>
  <si>
    <t>Highland County Sheriff's Office</t>
  </si>
  <si>
    <t>VA0450000</t>
  </si>
  <si>
    <t>Isle Of Wight County Sheriff's Office</t>
  </si>
  <si>
    <t>VA0460000</t>
  </si>
  <si>
    <t>Smithfield Police Department</t>
  </si>
  <si>
    <t>VA0460100</t>
  </si>
  <si>
    <t>Windsor Police Department</t>
  </si>
  <si>
    <t>VA0460200</t>
  </si>
  <si>
    <t>James City County Police Department</t>
  </si>
  <si>
    <t>VA0470100</t>
  </si>
  <si>
    <t>Kingsmill Police Department</t>
  </si>
  <si>
    <t>VA047019Y</t>
  </si>
  <si>
    <t>William and Mary Police Department</t>
  </si>
  <si>
    <t>VA1300100</t>
  </si>
  <si>
    <t>King George County Sheriff's Office</t>
  </si>
  <si>
    <t>VA0490000</t>
  </si>
  <si>
    <t>King And Queen County Sheriff's Office</t>
  </si>
  <si>
    <t>VA0480000</t>
  </si>
  <si>
    <t>King William Sheriff's Office</t>
  </si>
  <si>
    <t>VA0500000</t>
  </si>
  <si>
    <t>West Point Police Department</t>
  </si>
  <si>
    <t>VA0500200</t>
  </si>
  <si>
    <t>Lancaster County Sheriff's Office</t>
  </si>
  <si>
    <t>VA0510000</t>
  </si>
  <si>
    <t>Kilmarnock Police Department</t>
  </si>
  <si>
    <t>VA0510100</t>
  </si>
  <si>
    <t>Lee County Sheriff's Office</t>
  </si>
  <si>
    <t>VA0520000</t>
  </si>
  <si>
    <t>Jonesville Police Department</t>
  </si>
  <si>
    <t>VA0520100</t>
  </si>
  <si>
    <t>Pennington Gap Police Department</t>
  </si>
  <si>
    <t>VA0520200</t>
  </si>
  <si>
    <t>Loudoun County Sheriff's Office</t>
  </si>
  <si>
    <t>VA0530000</t>
  </si>
  <si>
    <t>Leesburg Police Department</t>
  </si>
  <si>
    <t>VA0530100</t>
  </si>
  <si>
    <t>Middleburg Police Department</t>
  </si>
  <si>
    <t>VA0530200</t>
  </si>
  <si>
    <t>Purcellville Police Department</t>
  </si>
  <si>
    <t>VA0530300</t>
  </si>
  <si>
    <t>Louisa County Sheriff's Office</t>
  </si>
  <si>
    <t>VA0540000</t>
  </si>
  <si>
    <t>Louisa Police Department</t>
  </si>
  <si>
    <t>VA0540100</t>
  </si>
  <si>
    <t>Lunenburg County Sheriff's Office</t>
  </si>
  <si>
    <t>VA0550000</t>
  </si>
  <si>
    <t>Kenbridge Police Department</t>
  </si>
  <si>
    <t>VA0550100</t>
  </si>
  <si>
    <t>Victoria Police Department</t>
  </si>
  <si>
    <t>VA0550300</t>
  </si>
  <si>
    <t>Madison County Sheriff's Office</t>
  </si>
  <si>
    <t>VA0560000</t>
  </si>
  <si>
    <t>Mathews County Sheriff's Office</t>
  </si>
  <si>
    <t>VA0570000</t>
  </si>
  <si>
    <t>Mecklenburg Sheriff's Office</t>
  </si>
  <si>
    <t>VA0580000</t>
  </si>
  <si>
    <t>Boydton Police Department</t>
  </si>
  <si>
    <t>VA0580100</t>
  </si>
  <si>
    <t>Chase City Police Department</t>
  </si>
  <si>
    <t>VA0580200</t>
  </si>
  <si>
    <t>Clarksville Police Department</t>
  </si>
  <si>
    <t>VA0580300</t>
  </si>
  <si>
    <t>La Crosse Police Department</t>
  </si>
  <si>
    <t>VA0580400</t>
  </si>
  <si>
    <t>South Hill Police Department</t>
  </si>
  <si>
    <t>VA0580500</t>
  </si>
  <si>
    <t>Middlesex County Sheriff''s Office</t>
  </si>
  <si>
    <t>VA0590000</t>
  </si>
  <si>
    <t>Montgomery County Sheriff's Office</t>
  </si>
  <si>
    <t>VA0600000</t>
  </si>
  <si>
    <t>Blacksburg Police Department</t>
  </si>
  <si>
    <t>VA0600100</t>
  </si>
  <si>
    <t>Christiansburg Police Department</t>
  </si>
  <si>
    <t>VA0600300</t>
  </si>
  <si>
    <t>Virginia Tech Police Department</t>
  </si>
  <si>
    <t>VA0600400</t>
  </si>
  <si>
    <t>Nelson County Sheriff's Office</t>
  </si>
  <si>
    <t>VA0620000</t>
  </si>
  <si>
    <t>Wintergreen Police Department</t>
  </si>
  <si>
    <t>VA062019P</t>
  </si>
  <si>
    <t>New Kent Sheriff's Office</t>
  </si>
  <si>
    <t>VA0630000</t>
  </si>
  <si>
    <t>Northampton County Sheriff's Office</t>
  </si>
  <si>
    <t>VA0650000</t>
  </si>
  <si>
    <t>Cape Charles Police Department</t>
  </si>
  <si>
    <t>VA0650100</t>
  </si>
  <si>
    <t>Exmore Police Department</t>
  </si>
  <si>
    <t>VA0650200</t>
  </si>
  <si>
    <t>Eastville Police Department</t>
  </si>
  <si>
    <t>VA0650300</t>
  </si>
  <si>
    <t>Chesapeake Bay Bridge-Tunnel Police Department</t>
  </si>
  <si>
    <t>VA1170200</t>
  </si>
  <si>
    <t>Nottoway County Sheriff's Office</t>
  </si>
  <si>
    <t>VA0670000</t>
  </si>
  <si>
    <t>Blackstone Police Department</t>
  </si>
  <si>
    <t>VA0670100</t>
  </si>
  <si>
    <t>Crewe Police Department</t>
  </si>
  <si>
    <t>VA0670200</t>
  </si>
  <si>
    <t>Burkeville Police Department</t>
  </si>
  <si>
    <t>VA0670300</t>
  </si>
  <si>
    <t>Orange County Sheriff's Office</t>
  </si>
  <si>
    <t>VA0680000</t>
  </si>
  <si>
    <t>Orange Police Department</t>
  </si>
  <si>
    <t>VA0680100</t>
  </si>
  <si>
    <t>Gordonsville Police Department</t>
  </si>
  <si>
    <t>VA0680200</t>
  </si>
  <si>
    <t>Page County Sheriff's Office</t>
  </si>
  <si>
    <t>VA0690000</t>
  </si>
  <si>
    <t>Luray Police Department</t>
  </si>
  <si>
    <t>VA0690100</t>
  </si>
  <si>
    <t>Shenandoah Police Department</t>
  </si>
  <si>
    <t>VA0690200</t>
  </si>
  <si>
    <t>Stanley Police Department</t>
  </si>
  <si>
    <t>VA0690300</t>
  </si>
  <si>
    <t>Patrick County Sheriff's Office</t>
  </si>
  <si>
    <t>VA0700000</t>
  </si>
  <si>
    <t>Pittsylvania County Sheriff's Office</t>
  </si>
  <si>
    <t>VA0710000</t>
  </si>
  <si>
    <t>Chatham Police Department</t>
  </si>
  <si>
    <t>VA0710100</t>
  </si>
  <si>
    <t>Gretna Police Department</t>
  </si>
  <si>
    <t>VA0710200</t>
  </si>
  <si>
    <t>Hurt Police Department</t>
  </si>
  <si>
    <t>VA0710300</t>
  </si>
  <si>
    <t>Powhatan Sheriff's Office</t>
  </si>
  <si>
    <t>VA0720000</t>
  </si>
  <si>
    <t>Prince Edward County Sheriff's Office</t>
  </si>
  <si>
    <t>VA0730000</t>
  </si>
  <si>
    <t>Farmville Police Department</t>
  </si>
  <si>
    <t>VA0730100</t>
  </si>
  <si>
    <t>Longwood University Police Department</t>
  </si>
  <si>
    <t>VA0730200</t>
  </si>
  <si>
    <t>Prince George County Police Department</t>
  </si>
  <si>
    <t>VA0740100</t>
  </si>
  <si>
    <t>Prince William County Sheriff's Office</t>
  </si>
  <si>
    <t>VA0750000</t>
  </si>
  <si>
    <t>Prince William County Police Department</t>
  </si>
  <si>
    <t>VA0750300</t>
  </si>
  <si>
    <t>Haymarket Police Department</t>
  </si>
  <si>
    <t>VA0750500</t>
  </si>
  <si>
    <t>Dumfries Police Department</t>
  </si>
  <si>
    <t>VA0750600</t>
  </si>
  <si>
    <t>Occoquan Police Department</t>
  </si>
  <si>
    <t>VA0750700</t>
  </si>
  <si>
    <t>Pulaski County Sheriff's Office</t>
  </si>
  <si>
    <t>VA0770000</t>
  </si>
  <si>
    <t>Pulaski Police Department</t>
  </si>
  <si>
    <t>VA0770100</t>
  </si>
  <si>
    <t>Dublin Police Department</t>
  </si>
  <si>
    <t>VA0770200</t>
  </si>
  <si>
    <t>Rappahannock County Sheriff's Office</t>
  </si>
  <si>
    <t>VA0780000</t>
  </si>
  <si>
    <t>Richmond County Sheriff's Office</t>
  </si>
  <si>
    <t>VA0790000</t>
  </si>
  <si>
    <t>Warsaw Police Department</t>
  </si>
  <si>
    <t>VA0790100</t>
  </si>
  <si>
    <t>Vinton Police Department</t>
  </si>
  <si>
    <t>VA0800200</t>
  </si>
  <si>
    <t>Roanoke County Police Department</t>
  </si>
  <si>
    <t>VA0800300</t>
  </si>
  <si>
    <t>Roanoke City Sheriff's Office</t>
  </si>
  <si>
    <t>VA1230100</t>
  </si>
  <si>
    <t>Rockbridge County Sheriff's Office</t>
  </si>
  <si>
    <t>VA0810000</t>
  </si>
  <si>
    <t>Rockingham County Sheriff's Office</t>
  </si>
  <si>
    <t>VA0820000</t>
  </si>
  <si>
    <t>Bridgewater Police Department</t>
  </si>
  <si>
    <t>VA0820100</t>
  </si>
  <si>
    <t>Bridgewater College Police Department</t>
  </si>
  <si>
    <t>VA082019E</t>
  </si>
  <si>
    <t>Dayton Police Department</t>
  </si>
  <si>
    <t>VA0820300</t>
  </si>
  <si>
    <t>Elkton Police Department</t>
  </si>
  <si>
    <t>VA0820400</t>
  </si>
  <si>
    <t>Grottoes Police Department</t>
  </si>
  <si>
    <t>VA0820500</t>
  </si>
  <si>
    <t>James Madison University Police</t>
  </si>
  <si>
    <t>VA0820600</t>
  </si>
  <si>
    <t>Timberville Police Department</t>
  </si>
  <si>
    <t>VA0820700</t>
  </si>
  <si>
    <t>Russell County Sheriff's Office</t>
  </si>
  <si>
    <t>VA0830000</t>
  </si>
  <si>
    <t>Lebanon Police Department</t>
  </si>
  <si>
    <t>VA0830100</t>
  </si>
  <si>
    <t>Scott County Sheriff’s Office</t>
  </si>
  <si>
    <t>VA0840000</t>
  </si>
  <si>
    <t>Gate City Police Department</t>
  </si>
  <si>
    <t>VA0840100</t>
  </si>
  <si>
    <t>Weber City Police Department</t>
  </si>
  <si>
    <t>VA0840200</t>
  </si>
  <si>
    <t>Shenandoah County Sheriff's Office</t>
  </si>
  <si>
    <t>VA0850000</t>
  </si>
  <si>
    <t>Mount Jackson Police Department</t>
  </si>
  <si>
    <t>VA0850200</t>
  </si>
  <si>
    <t>Woodstock Police Department</t>
  </si>
  <si>
    <t>VA0850300</t>
  </si>
  <si>
    <t>Strasburg Police Department</t>
  </si>
  <si>
    <t>VA0850400</t>
  </si>
  <si>
    <t>New Market Police Department</t>
  </si>
  <si>
    <t>VA0850500</t>
  </si>
  <si>
    <t>Smyth County Sheriff's Office</t>
  </si>
  <si>
    <t>VA0860000</t>
  </si>
  <si>
    <t>Marion Police Department</t>
  </si>
  <si>
    <t>VA0860100</t>
  </si>
  <si>
    <t>Chilhowie Police Department</t>
  </si>
  <si>
    <t>VA0860300</t>
  </si>
  <si>
    <t>Southampton County Sheriff's Office</t>
  </si>
  <si>
    <t>VA0870000</t>
  </si>
  <si>
    <t>Courtland Police Department</t>
  </si>
  <si>
    <t>VA0870200</t>
  </si>
  <si>
    <t>Boykins Police Department</t>
  </si>
  <si>
    <t>VA0870300</t>
  </si>
  <si>
    <t>Branchville Police Department</t>
  </si>
  <si>
    <t>VA0870500</t>
  </si>
  <si>
    <t>Spotsylvania County Sheriff's Office</t>
  </si>
  <si>
    <t>VA0880000</t>
  </si>
  <si>
    <t>Stafford County Sheriff's Office</t>
  </si>
  <si>
    <t>VA0890000</t>
  </si>
  <si>
    <t>Aquia Harbour Police Department</t>
  </si>
  <si>
    <t>VAAHPD000</t>
  </si>
  <si>
    <t>Surry County Sheriff''s Office</t>
  </si>
  <si>
    <t>VA0900000</t>
  </si>
  <si>
    <t>Sussex County Sheriff's Office</t>
  </si>
  <si>
    <t>VA0910000</t>
  </si>
  <si>
    <t>Tazewell County Sheriff's Office</t>
  </si>
  <si>
    <t>VA0920000</t>
  </si>
  <si>
    <t>Bluefield Police Department</t>
  </si>
  <si>
    <t>VA0920100</t>
  </si>
  <si>
    <t>Pocahontas Police Department</t>
  </si>
  <si>
    <t>VA0920200</t>
  </si>
  <si>
    <t>Richlands Police Department</t>
  </si>
  <si>
    <t>VA0920300</t>
  </si>
  <si>
    <t>Cedar Bluff Police Department</t>
  </si>
  <si>
    <t>VA0920500</t>
  </si>
  <si>
    <t>Warren County Sheriff's Office</t>
  </si>
  <si>
    <t>VA0930000</t>
  </si>
  <si>
    <t>Front Royal Police Department</t>
  </si>
  <si>
    <t>VA0930100</t>
  </si>
  <si>
    <t>Washington County Sheriff's Office</t>
  </si>
  <si>
    <t>VA0940000</t>
  </si>
  <si>
    <t>Abingdon Police Department</t>
  </si>
  <si>
    <t>VA0940100</t>
  </si>
  <si>
    <t>Damascus Police Department</t>
  </si>
  <si>
    <t>VA0940200</t>
  </si>
  <si>
    <t>Glade Spring Police Department</t>
  </si>
  <si>
    <t>VA0940300</t>
  </si>
  <si>
    <t>Westmoreland County Sheriff's Office</t>
  </si>
  <si>
    <t>VA0950000</t>
  </si>
  <si>
    <t>Colonial Beach Police Department</t>
  </si>
  <si>
    <t>VA0950100</t>
  </si>
  <si>
    <t>Wise County Sheriff's Office</t>
  </si>
  <si>
    <t>VA0960000</t>
  </si>
  <si>
    <t>Big Stone Gap Police Department</t>
  </si>
  <si>
    <t>VA0960200</t>
  </si>
  <si>
    <t>Coeburn Police Department</t>
  </si>
  <si>
    <t>VA0960300</t>
  </si>
  <si>
    <t>Wise Police Department</t>
  </si>
  <si>
    <t>VA0960600</t>
  </si>
  <si>
    <t>UVA's College At Wise Police</t>
  </si>
  <si>
    <t>VA0960700</t>
  </si>
  <si>
    <t>Wythe County Sheriff's Office</t>
  </si>
  <si>
    <t>VA0970000</t>
  </si>
  <si>
    <t>Wytheville Police Department</t>
  </si>
  <si>
    <t>VA0970100</t>
  </si>
  <si>
    <t>Rural Retreat Police Department</t>
  </si>
  <si>
    <t>VA0970300</t>
  </si>
  <si>
    <t>York - Poquoson Sheriff's Office</t>
  </si>
  <si>
    <t>VA0980000</t>
  </si>
  <si>
    <t>Alexandria Police Department</t>
  </si>
  <si>
    <t>VA0990000</t>
  </si>
  <si>
    <t>Alexandria City Sheriff's Office</t>
  </si>
  <si>
    <t>VA0990100</t>
  </si>
  <si>
    <t>Bristol Police Department</t>
  </si>
  <si>
    <t>VA1000000</t>
  </si>
  <si>
    <t>Buena Vista Police Department</t>
  </si>
  <si>
    <t>VA1010000</t>
  </si>
  <si>
    <t>University Of Virginia Police Department</t>
  </si>
  <si>
    <t>VA0020100</t>
  </si>
  <si>
    <t>Charlottesville Police Department</t>
  </si>
  <si>
    <t>VA1020000</t>
  </si>
  <si>
    <t>Charlottesville City Sheriff's Office</t>
  </si>
  <si>
    <t>VA1020100</t>
  </si>
  <si>
    <t>Colonial Heights Police Department</t>
  </si>
  <si>
    <t>VA1050000</t>
  </si>
  <si>
    <t>Colonial Heights City Sheriff's Office</t>
  </si>
  <si>
    <t>VA1050100</t>
  </si>
  <si>
    <t>Covington Police Department</t>
  </si>
  <si>
    <t>VA1060000</t>
  </si>
  <si>
    <t>Danville Police Department</t>
  </si>
  <si>
    <t>VA1070000</t>
  </si>
  <si>
    <t>Falls Church Police Department</t>
  </si>
  <si>
    <t>VA1080000</t>
  </si>
  <si>
    <t>Falls Church City Sheriff's Office</t>
  </si>
  <si>
    <t>VA1080100</t>
  </si>
  <si>
    <t>Fredericksburg Police Department</t>
  </si>
  <si>
    <t>VA1090000</t>
  </si>
  <si>
    <t>University Of Mary Washington Police Department</t>
  </si>
  <si>
    <t>VA1090100</t>
  </si>
  <si>
    <t>Fredericksburg City Sheriff's Office</t>
  </si>
  <si>
    <t>VA1090200</t>
  </si>
  <si>
    <t>Galax Police Department</t>
  </si>
  <si>
    <t>VA1100000</t>
  </si>
  <si>
    <t>Hampton Police Division</t>
  </si>
  <si>
    <t>VA1110000</t>
  </si>
  <si>
    <t>Virginia Peninsula Community College Police</t>
  </si>
  <si>
    <t>VA1110300</t>
  </si>
  <si>
    <t>Hampton University Police Dept</t>
  </si>
  <si>
    <t>VA1110400</t>
  </si>
  <si>
    <t>Harrisonburg Police Department</t>
  </si>
  <si>
    <t>VA1120000</t>
  </si>
  <si>
    <t>Hopewell Police Department</t>
  </si>
  <si>
    <t>VA1130000</t>
  </si>
  <si>
    <t>Hopewell City Sheriff's Office</t>
  </si>
  <si>
    <t>VA1130100</t>
  </si>
  <si>
    <t>Lynchburg Police Department</t>
  </si>
  <si>
    <t>VA1140000</t>
  </si>
  <si>
    <t>Liberty University Police Department</t>
  </si>
  <si>
    <t>VA114029E</t>
  </si>
  <si>
    <t>Martinsville Police Department</t>
  </si>
  <si>
    <t>VA1150000</t>
  </si>
  <si>
    <t>Newport News City Sheriff's Office</t>
  </si>
  <si>
    <t>VA1160200</t>
  </si>
  <si>
    <t>Christopher Newport University Police Department</t>
  </si>
  <si>
    <t>VA1160400</t>
  </si>
  <si>
    <t>Norfolk Police Department</t>
  </si>
  <si>
    <t>VA1170000</t>
  </si>
  <si>
    <t>Norfolk Sheriff's Office</t>
  </si>
  <si>
    <t>VA1170300</t>
  </si>
  <si>
    <t>Norfolk State University Police Department</t>
  </si>
  <si>
    <t>VA1170400</t>
  </si>
  <si>
    <t>Virginia Port Authority</t>
  </si>
  <si>
    <t>VA1300500</t>
  </si>
  <si>
    <t>Old Dominion University Police Department</t>
  </si>
  <si>
    <t>VA1300700</t>
  </si>
  <si>
    <t>Norfolk Airport Authority Police Department</t>
  </si>
  <si>
    <t>VA1300900</t>
  </si>
  <si>
    <t>Petersburg Bureau Of Police</t>
  </si>
  <si>
    <t>VA1190000</t>
  </si>
  <si>
    <t>Petersburg City Sheriff's Office</t>
  </si>
  <si>
    <t>VA1190100</t>
  </si>
  <si>
    <t>Portsmouth Police Department</t>
  </si>
  <si>
    <t>VA1200000</t>
  </si>
  <si>
    <t>Portsmouth City Sheriff's Office</t>
  </si>
  <si>
    <t>VA1200100</t>
  </si>
  <si>
    <t>Richmond Police Department</t>
  </si>
  <si>
    <t>VA1220000</t>
  </si>
  <si>
    <t>Division of Capitol Police</t>
  </si>
  <si>
    <t>VA1220300</t>
  </si>
  <si>
    <t>VCU Police Department</t>
  </si>
  <si>
    <t>VA1300300</t>
  </si>
  <si>
    <t>University Of Richmond Police Department</t>
  </si>
  <si>
    <t>VA1300400</t>
  </si>
  <si>
    <t>Roanoke City Police Department</t>
  </si>
  <si>
    <t>VA1230000</t>
  </si>
  <si>
    <t>Staunton Police Department</t>
  </si>
  <si>
    <t>VA1260000</t>
  </si>
  <si>
    <t>Staunton Sheriff's Office</t>
  </si>
  <si>
    <t>VA1260100</t>
  </si>
  <si>
    <t>Suffolk Police Department</t>
  </si>
  <si>
    <t>VA1270000</t>
  </si>
  <si>
    <t>Suffolk City Sheriff's Office</t>
  </si>
  <si>
    <t>VA1270100</t>
  </si>
  <si>
    <t>Virginia Beach Police Department</t>
  </si>
  <si>
    <t>VA1280000</t>
  </si>
  <si>
    <t>Virginia Beach City Sheriff's Office</t>
  </si>
  <si>
    <t>VA1280100</t>
  </si>
  <si>
    <t>Regent University Police Department</t>
  </si>
  <si>
    <t>VA1280300</t>
  </si>
  <si>
    <t>Chesapeake Police Department</t>
  </si>
  <si>
    <t>VA1030000</t>
  </si>
  <si>
    <t>Chesapeake City Sheriff's Office</t>
  </si>
  <si>
    <t>VA1030100</t>
  </si>
  <si>
    <t>Waynesboro Police Department</t>
  </si>
  <si>
    <t>VA1290000</t>
  </si>
  <si>
    <t>Williamsburg Police Department</t>
  </si>
  <si>
    <t>VA1300000</t>
  </si>
  <si>
    <t>Winchester Police Department</t>
  </si>
  <si>
    <t>VA1310000</t>
  </si>
  <si>
    <t>Winchester City Sheriff's Office</t>
  </si>
  <si>
    <t>VA1310100</t>
  </si>
  <si>
    <t>Norton Police Department</t>
  </si>
  <si>
    <t>VA1180000</t>
  </si>
  <si>
    <t>Norton Sheriff's Office</t>
  </si>
  <si>
    <t>VA1180100</t>
  </si>
  <si>
    <t>Radford City Police Department</t>
  </si>
  <si>
    <t>VA1210000</t>
  </si>
  <si>
    <t>Radford University Police Department</t>
  </si>
  <si>
    <t>VA1300200</t>
  </si>
  <si>
    <t>Fairfax City Police Department</t>
  </si>
  <si>
    <t>VA1075000</t>
  </si>
  <si>
    <t>Franklin Police Department</t>
  </si>
  <si>
    <t>VA1085000</t>
  </si>
  <si>
    <t>Emporia Police Department</t>
  </si>
  <si>
    <t>VA0400100</t>
  </si>
  <si>
    <t>Lexington Police Department</t>
  </si>
  <si>
    <t>VA0810200</t>
  </si>
  <si>
    <t>VMI Police Department</t>
  </si>
  <si>
    <t>VA0810300</t>
  </si>
  <si>
    <t>Salem Police Department</t>
  </si>
  <si>
    <t>VA0800100</t>
  </si>
  <si>
    <t>Manassas Police Department</t>
  </si>
  <si>
    <t>VA0750100</t>
  </si>
  <si>
    <t>Manassas Park Police Department</t>
  </si>
  <si>
    <t>VA0750200</t>
  </si>
  <si>
    <t>Poquoson Police Department</t>
  </si>
  <si>
    <t>VA0980100</t>
  </si>
  <si>
    <t>VSP Division 1</t>
  </si>
  <si>
    <t>VAVSP0100</t>
  </si>
  <si>
    <t>VSP Division 2</t>
  </si>
  <si>
    <t>VAVSP0200</t>
  </si>
  <si>
    <t>VSP Division 3</t>
  </si>
  <si>
    <t>VAVSP0300</t>
  </si>
  <si>
    <t>VSP Division 4</t>
  </si>
  <si>
    <t>VAVSP0400</t>
  </si>
  <si>
    <t>VSP Division 5</t>
  </si>
  <si>
    <t>VAVSP0500</t>
  </si>
  <si>
    <t>VSP Division 6</t>
  </si>
  <si>
    <t>VAVSP0600</t>
  </si>
  <si>
    <t>VSP Division 7</t>
  </si>
  <si>
    <t>VAVSP0700</t>
  </si>
  <si>
    <t>Virginia Marine Police Department</t>
  </si>
  <si>
    <t>VA1160300</t>
  </si>
  <si>
    <t>Virginia Department of Wildlife Resources</t>
  </si>
  <si>
    <t>VA1220500</t>
  </si>
  <si>
    <t>Department of Conservation and Recreation</t>
  </si>
  <si>
    <t>VA1221000</t>
  </si>
  <si>
    <t>Department Of Motor Vehicles Law Enforcement</t>
  </si>
  <si>
    <t>VADMVRH00</t>
  </si>
  <si>
    <t>Stop DI</t>
  </si>
  <si>
    <t>All Stops</t>
  </si>
  <si>
    <t>Search DI</t>
  </si>
  <si>
    <t>Arrest DI</t>
  </si>
  <si>
    <t>White Drivers</t>
  </si>
  <si>
    <t>Non-
Resident</t>
  </si>
  <si>
    <t>Black Drivers</t>
  </si>
  <si>
    <t>Hispanic Drivers</t>
  </si>
  <si>
    <t>Asian Drivers</t>
  </si>
  <si>
    <t>Native American Drivers</t>
  </si>
  <si>
    <t>Virginia 
Residents</t>
  </si>
  <si>
    <t>Local
Residents</t>
  </si>
  <si>
    <t>AdjJurisPopTotal</t>
  </si>
  <si>
    <t>Hsp_VA_Stop_DI</t>
  </si>
  <si>
    <t>Hsp_All_Search_DI</t>
  </si>
  <si>
    <t>Hsp_VA_Search_DI</t>
  </si>
  <si>
    <t>Hsp_All_Arrest_DI</t>
  </si>
  <si>
    <t>Hsp_VA_Arrest_DI</t>
  </si>
  <si>
    <t>Hsp_All_Stop_DI</t>
  </si>
  <si>
    <t>Blk_All_Stop_DI</t>
  </si>
  <si>
    <t>Blk_VA_Stop_DI</t>
  </si>
  <si>
    <t>Blk_All_Search_DI</t>
  </si>
  <si>
    <t>Blk_VA_Search_DI</t>
  </si>
  <si>
    <t>Blk_All_Arrest_DI</t>
  </si>
  <si>
    <t>Blk_VA_Arrest_DI</t>
  </si>
  <si>
    <t>Wht_All_Stop_DI</t>
  </si>
  <si>
    <t>Wht_VA_Stop_DI</t>
  </si>
  <si>
    <t>Wht_All_Search_DI</t>
  </si>
  <si>
    <t>Wht_VA_Search_DI</t>
  </si>
  <si>
    <t>Wht_All_Arrest_DI</t>
  </si>
  <si>
    <t>Wht_VA_Arrest_DI</t>
  </si>
  <si>
    <t>API_VA_Stop_DI</t>
  </si>
  <si>
    <t>API_All_Search_DI</t>
  </si>
  <si>
    <t>API_VA_Search_DI</t>
  </si>
  <si>
    <t>API_All_Arrest_DI</t>
  </si>
  <si>
    <t>API_VA_Arrest_DI</t>
  </si>
  <si>
    <t>API_All_Stop_DI</t>
  </si>
  <si>
    <t>Ntv_All_Stop_DI</t>
  </si>
  <si>
    <t>Ntv_VA_Stop_DI</t>
  </si>
  <si>
    <t>Ntv_All_Search_DI</t>
  </si>
  <si>
    <t>Ntv_VA_Search_DI</t>
  </si>
  <si>
    <t>Ntv_All_Arrest_DI</t>
  </si>
  <si>
    <t>Ntv_VA_Arrest_DI</t>
  </si>
  <si>
    <t>Wht_Loc_Search_DI</t>
  </si>
  <si>
    <t>Wht_Loc_Stop_DI</t>
  </si>
  <si>
    <t>Wht_OOS_Stop_DI</t>
  </si>
  <si>
    <t>Wht_OOS_Search_DI</t>
  </si>
  <si>
    <t>Wht_Loc_Arrest_DI</t>
  </si>
  <si>
    <t>Wht_OOS_Arrest_DI</t>
  </si>
  <si>
    <t>Blk_Loc_Stop_DI</t>
  </si>
  <si>
    <t>Blk_OOS_Stop_DI</t>
  </si>
  <si>
    <t>Blk_Loc_Search_DI</t>
  </si>
  <si>
    <t>Blk_OOS_Search_DI</t>
  </si>
  <si>
    <t>Blk_Loc_Arrest_DI</t>
  </si>
  <si>
    <t>Blk_OOS_Arrest_DI</t>
  </si>
  <si>
    <t>Hsp_Loc_Stop_DI</t>
  </si>
  <si>
    <t>Hsp_OOS_Stop_DI</t>
  </si>
  <si>
    <t>Hsp_Loc_Search_DI</t>
  </si>
  <si>
    <t>Hsp_OOS_Search_DI</t>
  </si>
  <si>
    <t>Hsp_Loc_Arrest_DI</t>
  </si>
  <si>
    <t>Hsp_OOS_Arrest_DI</t>
  </si>
  <si>
    <t>API_Loc_Stop_DI</t>
  </si>
  <si>
    <t>API_OOS_Stop_DI</t>
  </si>
  <si>
    <t>API_Loc_Search_DI</t>
  </si>
  <si>
    <t>API_OOS_Search_DI</t>
  </si>
  <si>
    <t>API_Loc_Arrest_DI</t>
  </si>
  <si>
    <t>API_OOS_Arrest_DI</t>
  </si>
  <si>
    <t>Ntv_Loc_Stop_DI</t>
  </si>
  <si>
    <t>Ntv_OOS_Stop_DI</t>
  </si>
  <si>
    <t>Ntv_Loc_Search_DI</t>
  </si>
  <si>
    <t>Ntv_OOS_Search_DI</t>
  </si>
  <si>
    <t>Ntv_Loc_Arrest_DI</t>
  </si>
  <si>
    <t>Ntv_OOS_Arrest_DI</t>
  </si>
  <si>
    <t>125</t>
  </si>
  <si>
    <t>123</t>
  </si>
  <si>
    <t>80</t>
  </si>
  <si>
    <t>116</t>
  </si>
  <si>
    <t>15</t>
  </si>
  <si>
    <t>3</t>
  </si>
  <si>
    <t>98</t>
  </si>
  <si>
    <t>97</t>
  </si>
  <si>
    <t>82</t>
  </si>
  <si>
    <t>25</t>
  </si>
  <si>
    <t>997</t>
  </si>
  <si>
    <t>996</t>
  </si>
  <si>
    <t>995</t>
  </si>
  <si>
    <t>994</t>
  </si>
  <si>
    <t>993</t>
  </si>
  <si>
    <t>992</t>
  </si>
  <si>
    <t>991</t>
  </si>
  <si>
    <t>0</t>
  </si>
  <si>
    <t>29</t>
  </si>
  <si>
    <t>999</t>
  </si>
  <si>
    <t>89</t>
  </si>
  <si>
    <t>129</t>
  </si>
  <si>
    <t>117</t>
  </si>
  <si>
    <t>120</t>
  </si>
  <si>
    <t>131</t>
  </si>
  <si>
    <t>47</t>
  </si>
  <si>
    <t>128</t>
  </si>
  <si>
    <t>127</t>
  </si>
  <si>
    <t>124</t>
  </si>
  <si>
    <t>41</t>
  </si>
  <si>
    <t>121</t>
  </si>
  <si>
    <t>43</t>
  </si>
  <si>
    <t>119</t>
  </si>
  <si>
    <t>20</t>
  </si>
  <si>
    <t>118</t>
  </si>
  <si>
    <t>130</t>
  </si>
  <si>
    <t>65</t>
  </si>
  <si>
    <t>115</t>
  </si>
  <si>
    <t>114</t>
  </si>
  <si>
    <t>113</t>
  </si>
  <si>
    <t>112</t>
  </si>
  <si>
    <t>111</t>
  </si>
  <si>
    <t>110</t>
  </si>
  <si>
    <t>109</t>
  </si>
  <si>
    <t>133</t>
  </si>
  <si>
    <t>108</t>
  </si>
  <si>
    <t>132</t>
  </si>
  <si>
    <t>107</t>
  </si>
  <si>
    <t>106</t>
  </si>
  <si>
    <t>105</t>
  </si>
  <si>
    <t>126</t>
  </si>
  <si>
    <t>103</t>
  </si>
  <si>
    <t>102</t>
  </si>
  <si>
    <t>101</t>
  </si>
  <si>
    <t>100</t>
  </si>
  <si>
    <t>143</t>
  </si>
  <si>
    <t>99</t>
  </si>
  <si>
    <t>96</t>
  </si>
  <si>
    <t>95</t>
  </si>
  <si>
    <t>93</t>
  </si>
  <si>
    <t>92</t>
  </si>
  <si>
    <t>91</t>
  </si>
  <si>
    <t>90</t>
  </si>
  <si>
    <t>88</t>
  </si>
  <si>
    <t>87</t>
  </si>
  <si>
    <t>86</t>
  </si>
  <si>
    <t>85</t>
  </si>
  <si>
    <t>84</t>
  </si>
  <si>
    <t>83</t>
  </si>
  <si>
    <t>136</t>
  </si>
  <si>
    <t>81</t>
  </si>
  <si>
    <t>137</t>
  </si>
  <si>
    <t>79</t>
  </si>
  <si>
    <t>78</t>
  </si>
  <si>
    <t>77</t>
  </si>
  <si>
    <t>76</t>
  </si>
  <si>
    <t>139</t>
  </si>
  <si>
    <t>138</t>
  </si>
  <si>
    <t>74</t>
  </si>
  <si>
    <t>73</t>
  </si>
  <si>
    <t>72</t>
  </si>
  <si>
    <t>71</t>
  </si>
  <si>
    <t>70</t>
  </si>
  <si>
    <t>69</t>
  </si>
  <si>
    <t>68</t>
  </si>
  <si>
    <t>67</t>
  </si>
  <si>
    <t>63</t>
  </si>
  <si>
    <t>62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</si>
  <si>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</si>
  <si>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</si>
  <si>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</si>
  <si>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</si>
  <si>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</si>
  <si>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</si>
  <si>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</si>
  <si>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</si>
  <si>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</si>
  <si>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</si>
  <si>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</si>
  <si>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48</t>
  </si>
  <si>
    <t>49</t>
  </si>
  <si>
    <t>46</t>
  </si>
  <si>
    <t>45</t>
  </si>
  <si>
    <t>44</t>
  </si>
  <si>
    <t>42</t>
  </si>
  <si>
    <t>135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</si>
  <si>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</si>
  <si>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</si>
  <si>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</si>
  <si>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</si>
  <si>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</si>
  <si>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</si>
  <si>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</si>
  <si>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</si>
  <si>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</si>
  <si>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</si>
  <si>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</si>
  <si>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28</t>
  </si>
  <si>
    <t>26</t>
  </si>
  <si>
    <t>24</t>
  </si>
  <si>
    <t>23</t>
  </si>
  <si>
    <t>22</t>
  </si>
  <si>
    <t>21</t>
  </si>
  <si>
    <t>19</t>
  </si>
  <si>
    <t>17</t>
  </si>
  <si>
    <t>16</t>
  </si>
  <si>
    <t>14</t>
  </si>
  <si>
    <t>13</t>
  </si>
  <si>
    <t>12</t>
  </si>
  <si>
    <t>11</t>
  </si>
  <si>
    <t>9</t>
  </si>
  <si>
    <t>8</t>
  </si>
  <si>
    <t>7</t>
  </si>
  <si>
    <t>6</t>
  </si>
  <si>
    <t>5</t>
  </si>
  <si>
    <t>4</t>
  </si>
  <si>
    <t>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</si>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</sst>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"/>
    <numFmt numFmtId="165" formatCode="0.0000000000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465926084170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24994659260841701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sz val="11"/>
      <color theme="0" tint="-0.149967955565050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1" fillId="2" borderId="0" xfId="0" applyFont="1" applyFill="1"/>
    <xf numFmtId="2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2" borderId="1" xfId="0" applyFont="1" applyFill="1" applyBorder="1"/>
    <xf numFmtId="2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7" fillId="0" borderId="6" xfId="0" applyFont="1" applyBorder="1" applyAlignment="1">
      <alignment wrapText="1"/>
    </xf>
    <xf numFmtId="2" fontId="7" fillId="0" borderId="1" xfId="0" applyNumberFormat="1" applyFont="1" applyBorder="1" applyAlignment="1">
      <alignment horizontal="center"/>
    </xf>
    <xf numFmtId="0" fontId="7" fillId="0" borderId="8" xfId="0" applyFont="1" applyBorder="1" applyAlignment="1">
      <alignment wrapText="1"/>
    </xf>
    <xf numFmtId="2" fontId="7" fillId="0" borderId="9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5" xfId="0" applyFont="1" applyBorder="1" applyAlignment="1">
      <alignment horizontal="center" wrapText="1"/>
    </xf>
    <xf numFmtId="2" fontId="0" fillId="0" borderId="7" xfId="0" applyNumberFormat="1" applyBorder="1" applyAlignment="1">
      <alignment horizontal="center"/>
    </xf>
    <xf numFmtId="0" fontId="6" fillId="7" borderId="2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2" fontId="2" fillId="0" borderId="7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6" fillId="8" borderId="2" xfId="0" applyFont="1" applyFill="1" applyBorder="1" applyAlignment="1">
      <alignment horizontal="center" wrapText="1"/>
    </xf>
    <xf numFmtId="2" fontId="7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 wrapText="1"/>
    </xf>
    <xf numFmtId="2" fontId="0" fillId="0" borderId="9" xfId="0" applyNumberFormat="1" applyBorder="1"/>
    <xf numFmtId="2" fontId="8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/>
    </xf>
    <xf numFmtId="2" fontId="0" fillId="0" borderId="1" xfId="0" applyNumberFormat="1" applyBorder="1"/>
    <xf numFmtId="2" fontId="10" fillId="0" borderId="1" xfId="0" applyNumberFormat="1" applyFont="1" applyBorder="1" applyAlignment="1">
      <alignment horizontal="center"/>
    </xf>
    <xf numFmtId="2" fontId="0" fillId="0" borderId="10" xfId="0" applyNumberFormat="1" applyBorder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1" xfId="0" applyFont="1" applyFill="1" applyBorder="1"/>
    <xf numFmtId="0" fontId="13" fillId="0" borderId="0" xfId="0" applyFont="1"/>
    <xf numFmtId="0" fontId="0" fillId="0" borderId="9" xfId="0" applyBorder="1"/>
    <xf numFmtId="0" fontId="1" fillId="9" borderId="2" xfId="0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0" borderId="9" xfId="0" applyNumberFormat="1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13" fillId="0" borderId="9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1" fillId="0" borderId="0" xfId="0" applyFont="1"/>
    <xf numFmtId="0" fontId="12" fillId="0" borderId="0" xfId="0" applyFont="1"/>
    <xf numFmtId="15" fontId="13" fillId="0" borderId="0" xfId="0" applyNumberFormat="1" applyFont="1"/>
    <xf numFmtId="0" fontId="1" fillId="0" borderId="0" xfId="0" applyFont="1"/>
    <xf numFmtId="2" fontId="13" fillId="0" borderId="0" xfId="0" applyNumberFormat="1" applyFont="1"/>
    <xf numFmtId="1" fontId="13" fillId="0" borderId="0" xfId="0" applyNumberFormat="1" applyFont="1"/>
    <xf numFmtId="165" fontId="13" fillId="0" borderId="0" xfId="0" applyNumberFormat="1" applyFont="1"/>
    <xf numFmtId="164" fontId="13" fillId="0" borderId="0" xfId="0" applyNumberFormat="1" applyFont="1"/>
    <xf numFmtId="10" fontId="13" fillId="0" borderId="0" xfId="0" applyNumberFormat="1" applyFont="1"/>
    <xf numFmtId="2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 wrapText="1"/>
    </xf>
    <xf numFmtId="2" fontId="14" fillId="0" borderId="0" xfId="0" applyNumberFormat="1" applyFont="1" applyAlignment="1">
      <alignment horizontal="center" wrapText="1"/>
    </xf>
    <xf numFmtId="2" fontId="14" fillId="0" borderId="12" xfId="0" applyNumberFormat="1" applyFont="1" applyBorder="1" applyAlignment="1">
      <alignment horizontal="center" wrapText="1"/>
    </xf>
    <xf numFmtId="2" fontId="8" fillId="0" borderId="12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2" fontId="7" fillId="0" borderId="13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 wrapText="1"/>
    </xf>
    <xf numFmtId="2" fontId="14" fillId="0" borderId="9" xfId="0" applyNumberFormat="1" applyFont="1" applyBorder="1" applyAlignment="1">
      <alignment horizontal="center" wrapText="1"/>
    </xf>
    <xf numFmtId="2" fontId="14" fillId="0" borderId="13" xfId="0" applyNumberFormat="1" applyFont="1" applyBorder="1" applyAlignment="1">
      <alignment horizontal="center" wrapText="1"/>
    </xf>
    <xf numFmtId="2" fontId="8" fillId="0" borderId="9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2" fontId="8" fillId="0" borderId="11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1" fillId="0" borderId="7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12" xfId="0" applyFon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wrapText="1"/>
    </xf>
  </cellXfs>
  <cellStyles count="1">
    <cellStyle name="Normal" xfId="0" builtinId="0"/>
  </cellStyles>
  <dxfs count="30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5EBF-D37D-4D35-B73E-AEEB88100BDD}">
  <sheetPr codeName="Sheet1"/>
  <dimension ref="A1:M308"/>
  <sheetViews>
    <sheetView workbookViewId="0">
      <pane ySplit="1" topLeftCell="A199" activePane="bottomLeft" state="frozen"/>
      <selection pane="bottomLeft" activeCell="M232" sqref="M232"/>
    </sheetView>
  </sheetViews>
  <sheetFormatPr defaultRowHeight="15" x14ac:dyDescent="0.25"/>
  <cols>
    <col min="1" max="1" width="22.28515625" style="32" customWidth="1"/>
    <col min="2" max="2" width="7.7109375" style="108" bestFit="1" customWidth="1"/>
    <col min="3" max="3" width="8.28515625" style="108" customWidth="1"/>
    <col min="4" max="4" width="8.7109375" style="108" bestFit="1" customWidth="1"/>
    <col min="5" max="5" width="8" style="108" bestFit="1" customWidth="1"/>
    <col min="6" max="6" width="8.42578125" style="108" bestFit="1" customWidth="1"/>
    <col min="7" max="7" width="8.42578125" style="108" customWidth="1"/>
    <col min="8" max="8" width="8.7109375" style="108" bestFit="1" customWidth="1"/>
    <col min="9" max="9" width="8.42578125" style="108" bestFit="1" customWidth="1"/>
    <col min="10" max="10" width="8.140625" style="108" customWidth="1"/>
    <col min="11" max="12" width="8.7109375" style="108" customWidth="1"/>
    <col min="13" max="13" width="8.140625" style="108" bestFit="1" customWidth="1"/>
  </cols>
  <sheetData>
    <row r="1" spans="1:13" ht="27.75" customHeight="1" x14ac:dyDescent="0.25">
      <c r="A1" s="25" t="s">
        <v>645</v>
      </c>
      <c r="B1" s="19" t="s">
        <v>642</v>
      </c>
      <c r="C1" s="43" t="s">
        <v>652</v>
      </c>
      <c r="D1" s="39" t="s">
        <v>651</v>
      </c>
      <c r="E1" s="24" t="s">
        <v>646</v>
      </c>
      <c r="F1" s="20" t="s">
        <v>642</v>
      </c>
      <c r="G1" s="43" t="s">
        <v>652</v>
      </c>
      <c r="H1" s="39" t="s">
        <v>651</v>
      </c>
      <c r="I1" s="24" t="s">
        <v>646</v>
      </c>
      <c r="J1" s="20" t="s">
        <v>642</v>
      </c>
      <c r="K1" s="43" t="s">
        <v>652</v>
      </c>
      <c r="L1" s="39" t="s">
        <v>651</v>
      </c>
      <c r="M1" s="34" t="s">
        <v>646</v>
      </c>
    </row>
    <row r="2" spans="1:13" x14ac:dyDescent="0.25">
      <c r="A2" s="26" t="s">
        <v>0</v>
      </c>
      <c r="B2" s="95" t="s">
        <v>641</v>
      </c>
      <c r="C2" s="95" t="s">
        <v>641</v>
      </c>
      <c r="D2" s="95" t="s">
        <v>641</v>
      </c>
      <c r="E2" s="95" t="s">
        <v>641</v>
      </c>
      <c r="F2" s="21" t="s">
        <v>643</v>
      </c>
      <c r="G2" s="21" t="s">
        <v>643</v>
      </c>
      <c r="H2" s="96" t="s">
        <v>643</v>
      </c>
      <c r="I2" s="96" t="s">
        <v>643</v>
      </c>
      <c r="J2" s="22" t="s">
        <v>644</v>
      </c>
      <c r="K2" s="22" t="s">
        <v>644</v>
      </c>
      <c r="L2" s="97" t="s">
        <v>644</v>
      </c>
      <c r="M2" s="23" t="s">
        <v>644</v>
      </c>
    </row>
    <row r="3" spans="1:13" ht="26.25" x14ac:dyDescent="0.25">
      <c r="A3" s="27" t="s">
        <v>453</v>
      </c>
      <c r="B3" s="41">
        <v>0.966966035545749</v>
      </c>
      <c r="C3" s="6">
        <v>0.97088706620535037</v>
      </c>
      <c r="D3" s="41">
        <v>0.98</v>
      </c>
      <c r="E3" s="41">
        <v>0.91</v>
      </c>
      <c r="F3" s="28">
        <v>0.99705808398290174</v>
      </c>
      <c r="G3" s="6">
        <v>0.9642857142857143</v>
      </c>
      <c r="H3" s="41">
        <v>0.97</v>
      </c>
      <c r="I3" s="41">
        <v>1.1399999999999999</v>
      </c>
      <c r="J3" s="12">
        <v>0.92</v>
      </c>
      <c r="K3" s="6">
        <v>0.92</v>
      </c>
      <c r="L3" s="6">
        <v>0.88</v>
      </c>
      <c r="M3" s="107">
        <v>1.1379310344827587</v>
      </c>
    </row>
    <row r="4" spans="1:13" ht="26.25" x14ac:dyDescent="0.25">
      <c r="A4" s="27" t="s">
        <v>35</v>
      </c>
      <c r="B4" s="41">
        <v>0.72930108724031673</v>
      </c>
      <c r="C4" s="6">
        <v>0.6392257919352895</v>
      </c>
      <c r="D4" s="41">
        <v>0.65</v>
      </c>
      <c r="E4" s="41">
        <v>1.02</v>
      </c>
      <c r="F4" s="28">
        <v>0.74759911351883779</v>
      </c>
      <c r="G4" s="6">
        <v>0.89027995131281512</v>
      </c>
      <c r="H4" s="41">
        <v>0.84</v>
      </c>
      <c r="I4" s="41">
        <v>0.5</v>
      </c>
      <c r="J4" s="12">
        <v>0.7</v>
      </c>
      <c r="K4" s="6">
        <v>0.92</v>
      </c>
      <c r="L4" s="6">
        <v>0.91</v>
      </c>
      <c r="M4" s="98">
        <v>0</v>
      </c>
    </row>
    <row r="5" spans="1:13" ht="26.25" x14ac:dyDescent="0.25">
      <c r="A5" s="27" t="s">
        <v>47</v>
      </c>
      <c r="B5" s="41">
        <v>0.87326829796219241</v>
      </c>
      <c r="C5" s="6">
        <v>0.89044561680168921</v>
      </c>
      <c r="D5" s="41">
        <v>0.88</v>
      </c>
      <c r="E5" s="41">
        <v>0.75</v>
      </c>
      <c r="F5" s="28">
        <v>0.6663687150837988</v>
      </c>
      <c r="G5" s="6">
        <v>0.76048801369863017</v>
      </c>
      <c r="H5" s="41">
        <v>0.67</v>
      </c>
      <c r="I5" s="42">
        <v>0</v>
      </c>
      <c r="J5" s="12">
        <v>1.0900000000000001</v>
      </c>
      <c r="K5" s="6">
        <v>1.07</v>
      </c>
      <c r="L5" s="6">
        <v>1.08</v>
      </c>
      <c r="M5" s="98">
        <v>0</v>
      </c>
    </row>
    <row r="6" spans="1:13" ht="26.25" x14ac:dyDescent="0.25">
      <c r="A6" s="27" t="s">
        <v>43</v>
      </c>
      <c r="B6" s="41">
        <v>0.92703927228669025</v>
      </c>
      <c r="C6" s="6">
        <v>0.89227529957593932</v>
      </c>
      <c r="D6" s="41">
        <v>0.93</v>
      </c>
      <c r="E6" s="42">
        <v>0</v>
      </c>
      <c r="F6" s="94">
        <v>0</v>
      </c>
      <c r="G6" s="42">
        <v>0</v>
      </c>
      <c r="H6" s="42">
        <v>0</v>
      </c>
      <c r="I6" s="42">
        <v>0</v>
      </c>
      <c r="J6" s="94">
        <v>0</v>
      </c>
      <c r="K6" s="42">
        <v>0</v>
      </c>
      <c r="L6" s="42">
        <v>0</v>
      </c>
      <c r="M6" s="107"/>
    </row>
    <row r="7" spans="1:13" ht="26.25" x14ac:dyDescent="0.25">
      <c r="A7" s="27" t="s">
        <v>483</v>
      </c>
      <c r="B7" s="41">
        <v>0.70698506218783097</v>
      </c>
      <c r="C7" s="6">
        <v>0.81696051630593791</v>
      </c>
      <c r="D7" s="41">
        <v>0.92</v>
      </c>
      <c r="E7" s="42">
        <v>0</v>
      </c>
      <c r="F7" s="94">
        <v>0</v>
      </c>
      <c r="G7" s="42">
        <v>0</v>
      </c>
      <c r="H7" s="42">
        <v>0</v>
      </c>
      <c r="I7" s="42">
        <v>0</v>
      </c>
      <c r="J7" s="94">
        <v>0</v>
      </c>
      <c r="K7" s="42">
        <v>0</v>
      </c>
      <c r="L7" s="42">
        <v>0</v>
      </c>
      <c r="M7" s="98">
        <v>0</v>
      </c>
    </row>
    <row r="8" spans="1:13" ht="26.25" x14ac:dyDescent="0.25">
      <c r="A8" s="27" t="s">
        <v>481</v>
      </c>
      <c r="B8" s="41">
        <v>0.64759861841808242</v>
      </c>
      <c r="C8" s="6">
        <v>0.78155392458647444</v>
      </c>
      <c r="D8" s="41">
        <v>0.76</v>
      </c>
      <c r="E8" s="41">
        <v>0.39</v>
      </c>
      <c r="F8" s="28">
        <v>0.33393254427338259</v>
      </c>
      <c r="G8" s="6">
        <v>0.3713575784955952</v>
      </c>
      <c r="H8" s="41">
        <v>0.34</v>
      </c>
      <c r="I8" s="41">
        <v>0.33</v>
      </c>
      <c r="J8" s="12">
        <v>0.56999999999999995</v>
      </c>
      <c r="K8" s="6">
        <v>0.59</v>
      </c>
      <c r="L8" s="6">
        <v>0.44</v>
      </c>
      <c r="M8" s="107">
        <v>1.0479839445356687</v>
      </c>
    </row>
    <row r="9" spans="1:13" ht="26.25" x14ac:dyDescent="0.25">
      <c r="A9" s="27" t="s">
        <v>51</v>
      </c>
      <c r="B9" s="41">
        <v>0.87244930035603641</v>
      </c>
      <c r="C9" s="6">
        <v>0.93427064275767813</v>
      </c>
      <c r="D9" s="41">
        <v>0.91</v>
      </c>
      <c r="E9" s="41">
        <v>0.79</v>
      </c>
      <c r="F9" s="28">
        <v>1.0557741148349185</v>
      </c>
      <c r="G9" s="6">
        <v>0.97218592495799894</v>
      </c>
      <c r="H9" s="41">
        <v>1</v>
      </c>
      <c r="I9" s="41">
        <v>1.36</v>
      </c>
      <c r="J9" s="12">
        <v>0.92</v>
      </c>
      <c r="K9" s="6">
        <v>0.98</v>
      </c>
      <c r="L9" s="6">
        <v>0.88</v>
      </c>
      <c r="M9" s="98">
        <v>0</v>
      </c>
    </row>
    <row r="10" spans="1:13" ht="26.25" x14ac:dyDescent="0.25">
      <c r="A10" s="27" t="s">
        <v>91</v>
      </c>
      <c r="B10" s="41">
        <v>0.78106616110089888</v>
      </c>
      <c r="C10" s="6">
        <v>0.73906900064059811</v>
      </c>
      <c r="D10" s="41">
        <v>0.78</v>
      </c>
      <c r="E10" s="41">
        <v>0.84</v>
      </c>
      <c r="F10" s="28">
        <v>0.53156565656565657</v>
      </c>
      <c r="G10" s="42">
        <v>0</v>
      </c>
      <c r="H10" s="41">
        <v>0.53</v>
      </c>
      <c r="I10" s="42">
        <v>0</v>
      </c>
      <c r="J10" s="12">
        <v>0.53</v>
      </c>
      <c r="K10" s="6">
        <v>0.84</v>
      </c>
      <c r="L10" s="6">
        <v>0.53</v>
      </c>
      <c r="M10" s="98">
        <v>0</v>
      </c>
    </row>
    <row r="11" spans="1:13" ht="26.25" x14ac:dyDescent="0.25">
      <c r="A11" s="27" t="s">
        <v>55</v>
      </c>
      <c r="B11" s="41">
        <v>0.7750298223156723</v>
      </c>
      <c r="C11" s="6">
        <v>0.97035727063895749</v>
      </c>
      <c r="D11" s="41">
        <v>0.81</v>
      </c>
      <c r="E11" s="41">
        <v>0.57999999999999996</v>
      </c>
      <c r="F11" s="28">
        <v>0.70075090719649336</v>
      </c>
      <c r="G11" s="6">
        <v>0.7276018099547511</v>
      </c>
      <c r="H11" s="41">
        <v>0.69</v>
      </c>
      <c r="I11" s="42">
        <v>0</v>
      </c>
      <c r="J11" s="12">
        <v>0.71</v>
      </c>
      <c r="K11" s="6">
        <v>0.64</v>
      </c>
      <c r="L11" s="6">
        <v>0.7</v>
      </c>
      <c r="M11" s="98">
        <v>0</v>
      </c>
    </row>
    <row r="12" spans="1:13" ht="26.25" x14ac:dyDescent="0.25">
      <c r="A12" s="27" t="s">
        <v>57</v>
      </c>
      <c r="B12" s="41">
        <v>0.84491053704693297</v>
      </c>
      <c r="C12" s="6">
        <v>0.91463590638112591</v>
      </c>
      <c r="D12" s="41">
        <v>0.87</v>
      </c>
      <c r="E12" s="41">
        <v>0.75</v>
      </c>
      <c r="F12" s="28">
        <v>1.0344307797111323</v>
      </c>
      <c r="G12" s="6">
        <v>1.1185928267143055</v>
      </c>
      <c r="H12" s="41">
        <v>1</v>
      </c>
      <c r="I12" s="41">
        <v>1.23</v>
      </c>
      <c r="J12" s="12">
        <v>0.96</v>
      </c>
      <c r="K12" s="6">
        <v>0.81</v>
      </c>
      <c r="L12" s="6">
        <v>0.85</v>
      </c>
      <c r="M12" s="107">
        <v>1.7240740740740741</v>
      </c>
    </row>
    <row r="13" spans="1:13" ht="15" customHeight="1" x14ac:dyDescent="0.25">
      <c r="A13" s="27" t="s">
        <v>59</v>
      </c>
      <c r="B13" s="41">
        <v>0.79303375393434128</v>
      </c>
      <c r="C13" s="6">
        <v>1.0259471227219679</v>
      </c>
      <c r="D13" s="41">
        <v>0.87</v>
      </c>
      <c r="E13" s="41">
        <v>0.68</v>
      </c>
      <c r="F13" s="28">
        <v>1.225609756097561</v>
      </c>
      <c r="G13" s="6">
        <v>1.2631578947368423</v>
      </c>
      <c r="H13" s="41">
        <v>0.99</v>
      </c>
      <c r="I13" s="41">
        <v>1.9</v>
      </c>
      <c r="J13" s="12">
        <v>0.82</v>
      </c>
      <c r="K13" s="42">
        <v>0</v>
      </c>
      <c r="L13" s="42">
        <v>0</v>
      </c>
      <c r="M13" s="107">
        <v>1.8965517241379313</v>
      </c>
    </row>
    <row r="14" spans="1:13" ht="26.25" x14ac:dyDescent="0.25">
      <c r="A14" s="27" t="s">
        <v>61</v>
      </c>
      <c r="B14" s="41">
        <v>0.86050656085072896</v>
      </c>
      <c r="C14" s="6">
        <v>0.88883973393325844</v>
      </c>
      <c r="D14" s="41">
        <v>0.86</v>
      </c>
      <c r="E14" s="41">
        <v>0.9</v>
      </c>
      <c r="F14" s="28">
        <v>1.1353422482750199</v>
      </c>
      <c r="G14" s="6">
        <v>1.3193646805455852</v>
      </c>
      <c r="H14" s="41">
        <v>1.18</v>
      </c>
      <c r="I14" s="41">
        <v>0.47</v>
      </c>
      <c r="J14" s="12">
        <v>1.1200000000000001</v>
      </c>
      <c r="K14" s="6">
        <v>1.22</v>
      </c>
      <c r="L14" s="6">
        <v>1.1100000000000001</v>
      </c>
      <c r="M14" s="107">
        <v>1.4063926940639269</v>
      </c>
    </row>
    <row r="15" spans="1:13" ht="26.25" x14ac:dyDescent="0.25">
      <c r="A15" s="27" t="s">
        <v>431</v>
      </c>
      <c r="B15" s="41">
        <v>0.82730421933029574</v>
      </c>
      <c r="C15" s="6">
        <v>0.93290662057378448</v>
      </c>
      <c r="D15" s="41">
        <v>0.83</v>
      </c>
      <c r="E15" s="41">
        <v>0.77</v>
      </c>
      <c r="F15" s="28">
        <v>0.83909249563699828</v>
      </c>
      <c r="G15" s="6">
        <v>1.2401826484018266</v>
      </c>
      <c r="H15" s="41">
        <v>0.83</v>
      </c>
      <c r="I15" s="42">
        <v>0</v>
      </c>
      <c r="J15" s="12">
        <v>1.26</v>
      </c>
      <c r="K15" s="6">
        <v>1.24</v>
      </c>
      <c r="L15" s="6">
        <v>1.04</v>
      </c>
      <c r="M15" s="107">
        <v>2.2545454545454544</v>
      </c>
    </row>
    <row r="16" spans="1:13" ht="26.25" x14ac:dyDescent="0.25">
      <c r="A16" s="27" t="s">
        <v>31</v>
      </c>
      <c r="B16" s="41">
        <v>0.80189793152757705</v>
      </c>
      <c r="C16" s="6">
        <v>1.003335664996279</v>
      </c>
      <c r="D16" s="41">
        <v>0.9</v>
      </c>
      <c r="E16" s="41">
        <v>0.57999999999999996</v>
      </c>
      <c r="F16" s="28">
        <v>0.48075984578595476</v>
      </c>
      <c r="G16" s="6">
        <v>0.86628346694902436</v>
      </c>
      <c r="H16" s="41">
        <v>0.59</v>
      </c>
      <c r="I16" s="41">
        <v>0.14000000000000001</v>
      </c>
      <c r="J16" s="94">
        <v>0</v>
      </c>
      <c r="K16" s="42">
        <v>0</v>
      </c>
      <c r="L16" s="42">
        <v>0</v>
      </c>
      <c r="M16" s="98">
        <v>0</v>
      </c>
    </row>
    <row r="17" spans="1:13" ht="26.25" x14ac:dyDescent="0.25">
      <c r="A17" s="27" t="s">
        <v>29</v>
      </c>
      <c r="B17" s="41">
        <v>0.86393711586618038</v>
      </c>
      <c r="C17" s="6">
        <v>0.94160418991879669</v>
      </c>
      <c r="D17" s="41">
        <v>0.89</v>
      </c>
      <c r="E17" s="41">
        <v>0.83</v>
      </c>
      <c r="F17" s="28">
        <v>1.2296296296296296</v>
      </c>
      <c r="G17" s="6">
        <v>1.6923076923076923</v>
      </c>
      <c r="H17" s="41">
        <v>1.8</v>
      </c>
      <c r="I17" s="41">
        <v>0.96</v>
      </c>
      <c r="J17" s="94">
        <v>0</v>
      </c>
      <c r="K17" s="42">
        <v>0</v>
      </c>
      <c r="L17" s="42">
        <v>0</v>
      </c>
      <c r="M17" s="98">
        <v>0</v>
      </c>
    </row>
    <row r="18" spans="1:13" ht="14.45" customHeight="1" x14ac:dyDescent="0.25">
      <c r="A18" s="27" t="s">
        <v>205</v>
      </c>
      <c r="B18" s="41">
        <v>0.74509110849295368</v>
      </c>
      <c r="C18" s="6">
        <v>0.85140514408807089</v>
      </c>
      <c r="D18" s="41">
        <v>0.75</v>
      </c>
      <c r="E18" s="41">
        <v>0.71</v>
      </c>
      <c r="F18" s="28">
        <v>0.71100459356900336</v>
      </c>
      <c r="G18" s="6">
        <v>0.7</v>
      </c>
      <c r="H18" s="41">
        <v>0.71</v>
      </c>
      <c r="I18" s="42">
        <v>0</v>
      </c>
      <c r="J18" s="12">
        <v>0.53</v>
      </c>
      <c r="K18" s="6">
        <v>0.7</v>
      </c>
      <c r="L18" s="6">
        <v>0.53</v>
      </c>
      <c r="M18" s="98">
        <v>0</v>
      </c>
    </row>
    <row r="19" spans="1:13" ht="26.25" x14ac:dyDescent="0.25">
      <c r="A19" s="27" t="s">
        <v>63</v>
      </c>
      <c r="B19" s="41">
        <v>0.92573495190708144</v>
      </c>
      <c r="C19" s="6">
        <v>0.96719429195738715</v>
      </c>
      <c r="D19" s="41">
        <v>0.94</v>
      </c>
      <c r="E19" s="41">
        <v>0.78</v>
      </c>
      <c r="F19" s="28">
        <v>1.0446429926851459</v>
      </c>
      <c r="G19" s="6">
        <v>1.0258783855991069</v>
      </c>
      <c r="H19" s="41">
        <v>1.05</v>
      </c>
      <c r="I19" s="41">
        <v>0.75</v>
      </c>
      <c r="J19" s="12">
        <v>0.94</v>
      </c>
      <c r="K19" s="6">
        <v>0.97</v>
      </c>
      <c r="L19" s="6">
        <v>0.97</v>
      </c>
      <c r="M19" s="107">
        <v>0.39896214896214893</v>
      </c>
    </row>
    <row r="20" spans="1:13" ht="16.149999999999999" customHeight="1" x14ac:dyDescent="0.25">
      <c r="A20" s="27" t="s">
        <v>67</v>
      </c>
      <c r="B20" s="41">
        <v>0.96155414701257858</v>
      </c>
      <c r="C20" s="6">
        <v>0.99416387648809523</v>
      </c>
      <c r="D20" s="41">
        <v>0.95</v>
      </c>
      <c r="E20" s="41">
        <v>0.98</v>
      </c>
      <c r="F20" s="28">
        <v>1.1134453781512605</v>
      </c>
      <c r="G20" s="6">
        <v>1.0769230769230769</v>
      </c>
      <c r="H20" s="41">
        <v>1.1200000000000001</v>
      </c>
      <c r="I20" s="41">
        <v>1.0900000000000001</v>
      </c>
      <c r="J20" s="12">
        <v>1.1100000000000001</v>
      </c>
      <c r="K20" s="6">
        <v>1.08</v>
      </c>
      <c r="L20" s="6">
        <v>1.1200000000000001</v>
      </c>
      <c r="M20" s="107">
        <v>1.0933333333333333</v>
      </c>
    </row>
    <row r="21" spans="1:13" ht="26.25" x14ac:dyDescent="0.25">
      <c r="A21" s="27" t="s">
        <v>69</v>
      </c>
      <c r="B21" s="41">
        <v>0.84968522094064181</v>
      </c>
      <c r="C21" s="6">
        <v>0.95165017740982993</v>
      </c>
      <c r="D21" s="41">
        <v>0.86</v>
      </c>
      <c r="E21" s="41">
        <v>0.74</v>
      </c>
      <c r="F21" s="28">
        <v>1.0443000410068992</v>
      </c>
      <c r="G21" s="6">
        <v>1.0118519014985228</v>
      </c>
      <c r="H21" s="41">
        <v>1.05</v>
      </c>
      <c r="I21" s="41">
        <v>0.83</v>
      </c>
      <c r="J21" s="12">
        <v>1.32</v>
      </c>
      <c r="K21" s="6">
        <v>1.18</v>
      </c>
      <c r="L21" s="6">
        <v>1.31</v>
      </c>
      <c r="M21" s="98">
        <v>0</v>
      </c>
    </row>
    <row r="22" spans="1:13" ht="16.149999999999999" customHeight="1" x14ac:dyDescent="0.25">
      <c r="A22" s="27" t="s">
        <v>71</v>
      </c>
      <c r="B22" s="41">
        <v>0.86651745807112768</v>
      </c>
      <c r="C22" s="6">
        <v>0.91106190090033901</v>
      </c>
      <c r="D22" s="41">
        <v>0.88</v>
      </c>
      <c r="E22" s="41">
        <v>0.75</v>
      </c>
      <c r="F22" s="28">
        <v>1.1229607986364745</v>
      </c>
      <c r="G22" s="6">
        <v>1.2349397590361444</v>
      </c>
      <c r="H22" s="41">
        <v>1.0900000000000001</v>
      </c>
      <c r="I22" s="41">
        <v>1.51</v>
      </c>
      <c r="J22" s="12">
        <v>1.04</v>
      </c>
      <c r="K22" s="6">
        <v>1.23</v>
      </c>
      <c r="L22" s="6">
        <v>0.96</v>
      </c>
      <c r="M22" s="107">
        <v>1.5079365079365081</v>
      </c>
    </row>
    <row r="23" spans="1:13" ht="26.25" x14ac:dyDescent="0.25">
      <c r="A23" s="27" t="s">
        <v>117</v>
      </c>
      <c r="B23" s="41">
        <v>0.79982519612967162</v>
      </c>
      <c r="C23" s="6">
        <v>0.90913359856832254</v>
      </c>
      <c r="D23" s="41">
        <v>0.81</v>
      </c>
      <c r="E23" s="41">
        <v>0.78</v>
      </c>
      <c r="F23" s="28">
        <v>1.3307301835220617</v>
      </c>
      <c r="G23" s="6">
        <v>1.2682926829268293</v>
      </c>
      <c r="H23" s="41">
        <v>1.31</v>
      </c>
      <c r="I23" s="41">
        <v>1.48</v>
      </c>
      <c r="J23" s="12">
        <v>1.44</v>
      </c>
      <c r="K23" s="6">
        <v>1.27</v>
      </c>
      <c r="L23" s="6">
        <v>1.43</v>
      </c>
      <c r="M23" s="98">
        <v>0</v>
      </c>
    </row>
    <row r="24" spans="1:13" ht="26.25" x14ac:dyDescent="0.25">
      <c r="A24" s="27" t="s">
        <v>465</v>
      </c>
      <c r="B24" s="41">
        <v>0.98062141488988452</v>
      </c>
      <c r="C24" s="6">
        <v>0.96615579785167049</v>
      </c>
      <c r="D24" s="41">
        <v>0.98</v>
      </c>
      <c r="E24" s="41">
        <v>0.96</v>
      </c>
      <c r="F24" s="28">
        <v>1.0087798970632758</v>
      </c>
      <c r="G24" s="6">
        <v>1.0118380062305297</v>
      </c>
      <c r="H24" s="41">
        <v>1</v>
      </c>
      <c r="I24" s="41">
        <v>1.0900000000000001</v>
      </c>
      <c r="J24" s="12">
        <v>1.07</v>
      </c>
      <c r="K24" s="6">
        <v>1.08</v>
      </c>
      <c r="L24" s="6">
        <v>1.07</v>
      </c>
      <c r="M24" s="98">
        <v>0</v>
      </c>
    </row>
    <row r="25" spans="1:13" ht="26.25" x14ac:dyDescent="0.25">
      <c r="A25" s="27" t="s">
        <v>283</v>
      </c>
      <c r="B25" s="41">
        <v>0.79083591175852475</v>
      </c>
      <c r="C25" s="6">
        <v>0.79324071317921518</v>
      </c>
      <c r="D25" s="41">
        <v>0.78</v>
      </c>
      <c r="E25" s="41">
        <v>0.85</v>
      </c>
      <c r="F25" s="28">
        <v>1.0193878842422026</v>
      </c>
      <c r="G25" s="6">
        <v>0.99887244384113505</v>
      </c>
      <c r="H25" s="41">
        <v>1.04</v>
      </c>
      <c r="I25" s="41">
        <v>0.9</v>
      </c>
      <c r="J25" s="12">
        <v>1.0900000000000001</v>
      </c>
      <c r="K25" s="6">
        <v>1.02</v>
      </c>
      <c r="L25" s="6">
        <v>1.1000000000000001</v>
      </c>
      <c r="M25" s="107">
        <v>1.0397727272727273</v>
      </c>
    </row>
    <row r="26" spans="1:13" ht="26.25" x14ac:dyDescent="0.25">
      <c r="A26" s="27" t="s">
        <v>307</v>
      </c>
      <c r="B26" s="41">
        <v>0.95553086503629747</v>
      </c>
      <c r="C26" s="6">
        <v>0.7706535734189135</v>
      </c>
      <c r="D26" s="41">
        <v>0.96</v>
      </c>
      <c r="E26" s="41">
        <v>0.96</v>
      </c>
      <c r="F26" s="28">
        <v>0.85311762723289519</v>
      </c>
      <c r="G26" s="6">
        <v>1.5111111111111111</v>
      </c>
      <c r="H26" s="41">
        <v>0.85</v>
      </c>
      <c r="I26" s="42">
        <v>0</v>
      </c>
      <c r="J26" s="12">
        <v>0.69</v>
      </c>
      <c r="K26" s="42">
        <v>0</v>
      </c>
      <c r="L26" s="6">
        <v>0.69</v>
      </c>
      <c r="M26" s="98">
        <v>0</v>
      </c>
    </row>
    <row r="27" spans="1:13" ht="13.15" customHeight="1" x14ac:dyDescent="0.25">
      <c r="A27" s="27" t="s">
        <v>439</v>
      </c>
      <c r="B27" s="41">
        <v>0.90151912889164054</v>
      </c>
      <c r="C27" s="6">
        <v>0.98437499442254117</v>
      </c>
      <c r="D27" s="41">
        <v>0.97</v>
      </c>
      <c r="E27" s="41">
        <v>0.82</v>
      </c>
      <c r="F27" s="28">
        <v>1.1665547347212895</v>
      </c>
      <c r="G27" s="6">
        <v>1.0683646112600536</v>
      </c>
      <c r="H27" s="41">
        <v>1.0900000000000001</v>
      </c>
      <c r="I27" s="41">
        <v>1.28</v>
      </c>
      <c r="J27" s="94">
        <v>0</v>
      </c>
      <c r="K27" s="42">
        <v>0</v>
      </c>
      <c r="L27" s="42">
        <v>0</v>
      </c>
      <c r="M27" s="98">
        <v>0</v>
      </c>
    </row>
    <row r="28" spans="1:13" ht="26.25" x14ac:dyDescent="0.25">
      <c r="A28" s="27" t="s">
        <v>169</v>
      </c>
      <c r="B28" s="41">
        <v>0.73677487142620135</v>
      </c>
      <c r="C28" s="6">
        <v>0.91660421087483268</v>
      </c>
      <c r="D28" s="41">
        <v>0.77</v>
      </c>
      <c r="E28" s="41">
        <v>0.67</v>
      </c>
      <c r="F28" s="28">
        <v>1.5328798185941044</v>
      </c>
      <c r="G28" s="42">
        <v>0</v>
      </c>
      <c r="H28" s="41">
        <v>1.46</v>
      </c>
      <c r="I28" s="42">
        <v>0</v>
      </c>
      <c r="J28" s="94">
        <v>0</v>
      </c>
      <c r="K28" s="42">
        <v>0</v>
      </c>
      <c r="L28" s="42">
        <v>0</v>
      </c>
      <c r="M28" s="98">
        <v>0</v>
      </c>
    </row>
    <row r="29" spans="1:13" ht="26.25" x14ac:dyDescent="0.25">
      <c r="A29" s="27" t="s">
        <v>73</v>
      </c>
      <c r="B29" s="41">
        <v>0.8331469831569257</v>
      </c>
      <c r="C29" s="6">
        <v>0.99962605784472436</v>
      </c>
      <c r="D29" s="41">
        <v>0.87</v>
      </c>
      <c r="E29" s="41">
        <v>0.73</v>
      </c>
      <c r="F29" s="28">
        <v>1.0181712962962963</v>
      </c>
      <c r="G29" s="6">
        <v>0.92899770466717679</v>
      </c>
      <c r="H29" s="41">
        <v>1.02</v>
      </c>
      <c r="I29" s="41">
        <v>1.01</v>
      </c>
      <c r="J29" s="12">
        <v>1.29</v>
      </c>
      <c r="K29" s="6">
        <v>1.07</v>
      </c>
      <c r="L29" s="6">
        <v>1.23</v>
      </c>
      <c r="M29" s="98">
        <v>0</v>
      </c>
    </row>
    <row r="30" spans="1:13" ht="26.25" x14ac:dyDescent="0.25">
      <c r="A30" s="27" t="s">
        <v>99</v>
      </c>
      <c r="B30" s="41">
        <v>0.97253369798788836</v>
      </c>
      <c r="C30" s="6">
        <v>0.93780035163117803</v>
      </c>
      <c r="D30" s="41">
        <v>1</v>
      </c>
      <c r="E30" s="41">
        <v>0.87</v>
      </c>
      <c r="F30" s="94">
        <v>0</v>
      </c>
      <c r="G30" s="42">
        <v>0</v>
      </c>
      <c r="H30" s="42">
        <v>0</v>
      </c>
      <c r="I30" s="42">
        <v>0</v>
      </c>
      <c r="J30" s="94">
        <v>0</v>
      </c>
      <c r="K30" s="42">
        <v>0</v>
      </c>
      <c r="L30" s="42">
        <v>0</v>
      </c>
      <c r="M30" s="98">
        <v>0</v>
      </c>
    </row>
    <row r="31" spans="1:13" ht="13.15" customHeight="1" x14ac:dyDescent="0.25">
      <c r="A31" s="27" t="s">
        <v>269</v>
      </c>
      <c r="B31" s="41">
        <v>0.84944021495745636</v>
      </c>
      <c r="C31" s="6">
        <v>1.0382047071702245</v>
      </c>
      <c r="D31" s="41">
        <v>0.78</v>
      </c>
      <c r="E31" s="41">
        <v>0.93</v>
      </c>
      <c r="F31" s="94">
        <v>0</v>
      </c>
      <c r="G31" s="42">
        <v>0</v>
      </c>
      <c r="H31" s="42">
        <v>0</v>
      </c>
      <c r="I31" s="42">
        <v>0</v>
      </c>
      <c r="J31" s="94">
        <v>0</v>
      </c>
      <c r="K31" s="42">
        <v>0</v>
      </c>
      <c r="L31" s="42">
        <v>0</v>
      </c>
      <c r="M31" s="98">
        <v>0</v>
      </c>
    </row>
    <row r="32" spans="1:13" ht="13.15" customHeight="1" x14ac:dyDescent="0.25">
      <c r="A32" s="27" t="s">
        <v>423</v>
      </c>
      <c r="B32" s="41">
        <v>0.5913643450759859</v>
      </c>
      <c r="C32" s="6">
        <v>0.54565879163170627</v>
      </c>
      <c r="D32" s="41">
        <v>0.5</v>
      </c>
      <c r="E32" s="41">
        <v>0.66</v>
      </c>
      <c r="F32" s="28">
        <v>0.65358744394618828</v>
      </c>
      <c r="G32" s="42">
        <v>0</v>
      </c>
      <c r="H32" s="42">
        <v>0</v>
      </c>
      <c r="I32" s="41">
        <v>1.18</v>
      </c>
      <c r="J32" s="94">
        <v>0</v>
      </c>
      <c r="K32" s="42">
        <v>0</v>
      </c>
      <c r="L32" s="42">
        <v>0</v>
      </c>
      <c r="M32" s="98">
        <v>0</v>
      </c>
    </row>
    <row r="33" spans="1:13" ht="26.25" x14ac:dyDescent="0.25">
      <c r="A33" s="27" t="s">
        <v>425</v>
      </c>
      <c r="B33" s="41">
        <v>0.63411519730637744</v>
      </c>
      <c r="C33" s="6">
        <v>1.0822232700695507</v>
      </c>
      <c r="D33" s="41">
        <v>0.83</v>
      </c>
      <c r="E33" s="41">
        <v>0.53</v>
      </c>
      <c r="F33" s="94">
        <v>0</v>
      </c>
      <c r="G33" s="42">
        <v>0</v>
      </c>
      <c r="H33" s="42">
        <v>0</v>
      </c>
      <c r="I33" s="42">
        <v>0</v>
      </c>
      <c r="J33" s="94">
        <v>0</v>
      </c>
      <c r="K33" s="42">
        <v>0</v>
      </c>
      <c r="L33" s="42">
        <v>0</v>
      </c>
      <c r="M33" s="98">
        <v>0</v>
      </c>
    </row>
    <row r="34" spans="1:13" ht="26.25" x14ac:dyDescent="0.25">
      <c r="A34" s="27" t="s">
        <v>381</v>
      </c>
      <c r="B34" s="41">
        <v>0.94707410155835892</v>
      </c>
      <c r="C34" s="6">
        <v>0.96164447235156436</v>
      </c>
      <c r="D34" s="41">
        <v>0.94</v>
      </c>
      <c r="E34" s="41">
        <v>1.1399999999999999</v>
      </c>
      <c r="F34" s="94">
        <v>0</v>
      </c>
      <c r="G34" s="42">
        <v>0</v>
      </c>
      <c r="H34" s="42">
        <v>0</v>
      </c>
      <c r="I34" s="42">
        <v>0</v>
      </c>
      <c r="J34" s="94">
        <v>0</v>
      </c>
      <c r="K34" s="42">
        <v>0</v>
      </c>
      <c r="L34" s="42">
        <v>0</v>
      </c>
      <c r="M34" s="98">
        <v>0</v>
      </c>
    </row>
    <row r="35" spans="1:13" ht="26.25" x14ac:dyDescent="0.25">
      <c r="A35" s="27" t="s">
        <v>379</v>
      </c>
      <c r="B35" s="41">
        <v>0.93910685674199279</v>
      </c>
      <c r="C35" s="6">
        <v>0.92813261952719173</v>
      </c>
      <c r="D35" s="41">
        <v>0.94</v>
      </c>
      <c r="E35" s="41">
        <v>0.86</v>
      </c>
      <c r="F35" s="28">
        <v>0.80678708264915155</v>
      </c>
      <c r="G35" s="6">
        <v>1.2244897959183674</v>
      </c>
      <c r="H35" s="41">
        <v>0.8</v>
      </c>
      <c r="I35" s="42">
        <v>0</v>
      </c>
      <c r="J35" s="94">
        <v>0</v>
      </c>
      <c r="K35" s="42">
        <v>0</v>
      </c>
      <c r="L35" s="42">
        <v>0</v>
      </c>
      <c r="M35" s="98">
        <v>0</v>
      </c>
    </row>
    <row r="36" spans="1:13" x14ac:dyDescent="0.25">
      <c r="A36" s="27" t="s">
        <v>485</v>
      </c>
      <c r="B36" s="41">
        <v>0.98691422777069482</v>
      </c>
      <c r="C36" s="6">
        <v>0.96448917947541479</v>
      </c>
      <c r="D36" s="41">
        <v>0.99</v>
      </c>
      <c r="E36" s="41">
        <v>0.98</v>
      </c>
      <c r="F36" s="28">
        <v>1.0304468487310461</v>
      </c>
      <c r="G36" s="6">
        <v>1.0215759849906192</v>
      </c>
      <c r="H36" s="41">
        <v>1.02</v>
      </c>
      <c r="I36" s="41">
        <v>1.06</v>
      </c>
      <c r="J36" s="12">
        <v>1.1299999999999999</v>
      </c>
      <c r="K36" s="6">
        <v>1.1499999999999999</v>
      </c>
      <c r="L36" s="6">
        <v>1.1200000000000001</v>
      </c>
      <c r="M36" s="107">
        <v>1.1421800947867298</v>
      </c>
    </row>
    <row r="37" spans="1:13" ht="13.9" customHeight="1" x14ac:dyDescent="0.25">
      <c r="A37" s="27" t="s">
        <v>79</v>
      </c>
      <c r="B37" s="41">
        <v>0.83242838419771581</v>
      </c>
      <c r="C37" s="42">
        <v>0</v>
      </c>
      <c r="D37" s="41">
        <v>0.88</v>
      </c>
      <c r="E37" s="41">
        <v>0.81</v>
      </c>
      <c r="F37" s="94">
        <v>0</v>
      </c>
      <c r="G37" s="42">
        <v>0</v>
      </c>
      <c r="H37" s="42">
        <v>0</v>
      </c>
      <c r="I37" s="42">
        <v>0</v>
      </c>
      <c r="J37" s="94">
        <v>0</v>
      </c>
      <c r="K37" s="42">
        <v>0</v>
      </c>
      <c r="L37" s="42">
        <v>0</v>
      </c>
      <c r="M37" s="98">
        <v>0</v>
      </c>
    </row>
    <row r="38" spans="1:13" ht="26.25" x14ac:dyDescent="0.25">
      <c r="A38" s="27" t="s">
        <v>93</v>
      </c>
      <c r="B38" s="41">
        <v>0.83037589349363239</v>
      </c>
      <c r="C38" s="6">
        <v>0.78153025269988929</v>
      </c>
      <c r="D38" s="41">
        <v>0.84</v>
      </c>
      <c r="E38" s="41">
        <v>0.78</v>
      </c>
      <c r="F38" s="28">
        <v>0.9</v>
      </c>
      <c r="G38" s="6">
        <v>0.63750000000000007</v>
      </c>
      <c r="H38" s="41">
        <v>0.86</v>
      </c>
      <c r="I38" s="41">
        <v>1.59</v>
      </c>
      <c r="J38" s="12">
        <v>0.43</v>
      </c>
      <c r="K38" s="6">
        <v>0.53</v>
      </c>
      <c r="L38" s="6">
        <v>0.42</v>
      </c>
      <c r="M38" s="98">
        <v>0</v>
      </c>
    </row>
    <row r="39" spans="1:13" ht="26.25" x14ac:dyDescent="0.25">
      <c r="A39" s="27" t="s">
        <v>75</v>
      </c>
      <c r="B39" s="41">
        <v>0.91565879284531759</v>
      </c>
      <c r="C39" s="6">
        <v>0.82663706693765948</v>
      </c>
      <c r="D39" s="41">
        <v>0.97</v>
      </c>
      <c r="E39" s="41">
        <v>0.88</v>
      </c>
      <c r="F39" s="28">
        <v>0.53613781392928539</v>
      </c>
      <c r="G39" s="6">
        <v>0.55675805675805679</v>
      </c>
      <c r="H39" s="41">
        <v>0.5</v>
      </c>
      <c r="I39" s="41">
        <v>0.57999999999999996</v>
      </c>
      <c r="J39" s="12">
        <v>0.46</v>
      </c>
      <c r="K39" s="6">
        <v>0.64</v>
      </c>
      <c r="L39" s="6">
        <v>0.44</v>
      </c>
      <c r="M39" s="107">
        <v>0.41768140710674356</v>
      </c>
    </row>
    <row r="40" spans="1:13" ht="26.25" x14ac:dyDescent="0.25">
      <c r="A40" s="27" t="s">
        <v>81</v>
      </c>
      <c r="B40" s="41">
        <v>1.0248002544055212</v>
      </c>
      <c r="C40" s="6">
        <v>1.025518908160364</v>
      </c>
      <c r="D40" s="41">
        <v>1.03</v>
      </c>
      <c r="E40" s="41">
        <v>1.02</v>
      </c>
      <c r="F40" s="28">
        <v>1.0007012622720899</v>
      </c>
      <c r="G40" s="6">
        <v>1</v>
      </c>
      <c r="H40" s="41">
        <v>1</v>
      </c>
      <c r="I40" s="41">
        <v>1.01</v>
      </c>
      <c r="J40" s="12">
        <v>1</v>
      </c>
      <c r="K40" s="6">
        <v>1</v>
      </c>
      <c r="L40" s="6">
        <v>1</v>
      </c>
      <c r="M40" s="107">
        <v>1.0061728395061729</v>
      </c>
    </row>
    <row r="41" spans="1:13" ht="26.25" x14ac:dyDescent="0.25">
      <c r="A41" s="27" t="s">
        <v>85</v>
      </c>
      <c r="B41" s="41">
        <v>0.98988218579826814</v>
      </c>
      <c r="C41" s="6">
        <v>0.97990806524360796</v>
      </c>
      <c r="D41" s="41">
        <v>0.98</v>
      </c>
      <c r="E41" s="41">
        <v>1.17</v>
      </c>
      <c r="F41" s="28">
        <v>0.87130878600072903</v>
      </c>
      <c r="G41" s="6">
        <v>1.017094017094017</v>
      </c>
      <c r="H41" s="41">
        <v>0.88</v>
      </c>
      <c r="I41" s="42">
        <v>0</v>
      </c>
      <c r="J41" s="12">
        <v>0.98</v>
      </c>
      <c r="K41" s="6">
        <v>0.92</v>
      </c>
      <c r="L41" s="6">
        <v>0.99</v>
      </c>
      <c r="M41" s="98">
        <v>0</v>
      </c>
    </row>
    <row r="42" spans="1:13" ht="26.25" x14ac:dyDescent="0.25">
      <c r="A42" s="27" t="s">
        <v>487</v>
      </c>
      <c r="B42" s="41">
        <v>1.0219298161937485</v>
      </c>
      <c r="C42" s="6">
        <v>1.031972916157887</v>
      </c>
      <c r="D42" s="41">
        <v>1.03</v>
      </c>
      <c r="E42" s="41">
        <v>0.99</v>
      </c>
      <c r="F42" s="28">
        <v>0.8499663601704418</v>
      </c>
      <c r="G42" s="6">
        <v>0.91183574879227058</v>
      </c>
      <c r="H42" s="41">
        <v>0.77</v>
      </c>
      <c r="I42" s="41">
        <v>1.1399999999999999</v>
      </c>
      <c r="J42" s="12">
        <v>1.1000000000000001</v>
      </c>
      <c r="K42" s="6">
        <v>1.0900000000000001</v>
      </c>
      <c r="L42" s="6">
        <v>1.0900000000000001</v>
      </c>
      <c r="M42" s="107">
        <v>1.1395348837209303</v>
      </c>
    </row>
    <row r="43" spans="1:13" ht="26.25" x14ac:dyDescent="0.25">
      <c r="A43" s="27" t="s">
        <v>311</v>
      </c>
      <c r="B43" s="41">
        <v>0.95765889927319214</v>
      </c>
      <c r="C43" s="6">
        <v>0.85997034654336202</v>
      </c>
      <c r="D43" s="41">
        <v>0.96</v>
      </c>
      <c r="E43" s="41">
        <v>0.95</v>
      </c>
      <c r="F43" s="94">
        <v>0</v>
      </c>
      <c r="G43" s="42">
        <v>0</v>
      </c>
      <c r="H43" s="42">
        <v>0</v>
      </c>
      <c r="I43" s="42">
        <v>0</v>
      </c>
      <c r="J43" s="94">
        <v>0</v>
      </c>
      <c r="K43" s="42">
        <v>0</v>
      </c>
      <c r="L43" s="42">
        <v>0</v>
      </c>
      <c r="M43" s="98">
        <v>0</v>
      </c>
    </row>
    <row r="44" spans="1:13" x14ac:dyDescent="0.25">
      <c r="A44" s="27" t="s">
        <v>89</v>
      </c>
      <c r="B44" s="41">
        <v>1.2455638402404485</v>
      </c>
      <c r="C44" s="42">
        <v>0</v>
      </c>
      <c r="D44" s="42">
        <v>0</v>
      </c>
      <c r="E44" s="41">
        <v>1.25</v>
      </c>
      <c r="F44" s="94">
        <v>0</v>
      </c>
      <c r="G44" s="42">
        <v>0</v>
      </c>
      <c r="H44" s="42">
        <v>0</v>
      </c>
      <c r="I44" s="42">
        <v>0</v>
      </c>
      <c r="J44" s="94">
        <v>0</v>
      </c>
      <c r="K44" s="42">
        <v>0</v>
      </c>
      <c r="L44" s="42">
        <v>0</v>
      </c>
      <c r="M44" s="98">
        <v>0</v>
      </c>
    </row>
    <row r="45" spans="1:13" ht="26.25" x14ac:dyDescent="0.25">
      <c r="A45" s="27" t="s">
        <v>87</v>
      </c>
      <c r="B45" s="41">
        <v>0.92007818903435845</v>
      </c>
      <c r="C45" s="6">
        <v>0.95159335347041263</v>
      </c>
      <c r="D45" s="41">
        <v>0.93</v>
      </c>
      <c r="E45" s="41">
        <v>0.89</v>
      </c>
      <c r="F45" s="28">
        <v>1.1814621259978177</v>
      </c>
      <c r="G45" s="6">
        <v>1.1967309578293559</v>
      </c>
      <c r="H45" s="41">
        <v>1.19</v>
      </c>
      <c r="I45" s="41">
        <v>1.05</v>
      </c>
      <c r="J45" s="12">
        <v>1.06</v>
      </c>
      <c r="K45" s="6">
        <v>1.1200000000000001</v>
      </c>
      <c r="L45" s="6">
        <v>1.01</v>
      </c>
      <c r="M45" s="107">
        <v>1.3940520446096654</v>
      </c>
    </row>
    <row r="46" spans="1:13" ht="26.25" x14ac:dyDescent="0.25">
      <c r="A46" s="27" t="s">
        <v>297</v>
      </c>
      <c r="B46" s="41">
        <v>1.1573604473928301</v>
      </c>
      <c r="C46" s="6">
        <v>1.3583506156231899</v>
      </c>
      <c r="D46" s="41">
        <v>1.1599999999999999</v>
      </c>
      <c r="E46" s="41">
        <v>1.1499999999999999</v>
      </c>
      <c r="F46" s="28">
        <v>1.3777777777777778</v>
      </c>
      <c r="G46" s="6">
        <v>1.1739130434782608</v>
      </c>
      <c r="H46" s="41">
        <v>1.37</v>
      </c>
      <c r="I46" s="41">
        <v>1.39</v>
      </c>
      <c r="J46" s="12">
        <v>1.38</v>
      </c>
      <c r="K46" s="6">
        <v>1.17</v>
      </c>
      <c r="L46" s="6">
        <v>1.37</v>
      </c>
      <c r="M46" s="107">
        <v>1.3870967741935485</v>
      </c>
    </row>
    <row r="47" spans="1:13" ht="26.25" x14ac:dyDescent="0.25">
      <c r="A47" s="27" t="s">
        <v>97</v>
      </c>
      <c r="B47" s="41">
        <v>0.86858687014926861</v>
      </c>
      <c r="C47" s="6">
        <v>0.96999504808806225</v>
      </c>
      <c r="D47" s="41">
        <v>0.94</v>
      </c>
      <c r="E47" s="41">
        <v>0.73</v>
      </c>
      <c r="F47" s="28">
        <v>0.62289528312766684</v>
      </c>
      <c r="G47" s="6">
        <v>0.61974962938560374</v>
      </c>
      <c r="H47" s="41">
        <v>0.65</v>
      </c>
      <c r="I47" s="42">
        <v>0</v>
      </c>
      <c r="J47" s="12">
        <v>1</v>
      </c>
      <c r="K47" s="6">
        <v>0.54</v>
      </c>
      <c r="L47" s="6">
        <v>0.93</v>
      </c>
      <c r="M47" s="98">
        <v>0</v>
      </c>
    </row>
    <row r="48" spans="1:13" ht="26.25" x14ac:dyDescent="0.25">
      <c r="A48" s="27" t="s">
        <v>101</v>
      </c>
      <c r="B48" s="41">
        <v>0.75027247378312945</v>
      </c>
      <c r="C48" s="6">
        <v>0.95277169340925982</v>
      </c>
      <c r="D48" s="41">
        <v>0.89</v>
      </c>
      <c r="E48" s="41">
        <v>0.72</v>
      </c>
      <c r="F48" s="28">
        <v>1.2320347688660607</v>
      </c>
      <c r="G48" s="6">
        <v>1.0022539444027048</v>
      </c>
      <c r="H48" s="41">
        <v>1.03</v>
      </c>
      <c r="I48" s="41">
        <v>1.29</v>
      </c>
      <c r="J48" s="12">
        <v>1.1100000000000001</v>
      </c>
      <c r="K48" s="6">
        <v>1.04</v>
      </c>
      <c r="L48" s="6">
        <v>1.0900000000000001</v>
      </c>
      <c r="M48" s="107">
        <v>1.0113235131854794</v>
      </c>
    </row>
    <row r="49" spans="1:13" ht="26.25" x14ac:dyDescent="0.25">
      <c r="A49" s="27" t="s">
        <v>445</v>
      </c>
      <c r="B49" s="41">
        <v>1.034143551446183</v>
      </c>
      <c r="C49" s="6">
        <v>1.0407164977477479</v>
      </c>
      <c r="D49" s="41">
        <v>1.04</v>
      </c>
      <c r="E49" s="41">
        <v>1.01</v>
      </c>
      <c r="F49" s="94">
        <v>0</v>
      </c>
      <c r="G49" s="42">
        <v>0</v>
      </c>
      <c r="H49" s="42">
        <v>0</v>
      </c>
      <c r="I49" s="42">
        <v>0</v>
      </c>
      <c r="J49" s="94">
        <v>0</v>
      </c>
      <c r="K49" s="42">
        <v>0</v>
      </c>
      <c r="L49" s="42">
        <v>0</v>
      </c>
      <c r="M49" s="98">
        <v>0</v>
      </c>
    </row>
    <row r="50" spans="1:13" ht="26.25" x14ac:dyDescent="0.25">
      <c r="A50" s="27" t="s">
        <v>95</v>
      </c>
      <c r="B50" s="41">
        <v>1.2455638402404485</v>
      </c>
      <c r="C50" s="6">
        <v>1.2455638402404485</v>
      </c>
      <c r="D50" s="41">
        <v>1.25</v>
      </c>
      <c r="E50" s="41">
        <v>1.25</v>
      </c>
      <c r="F50" s="94">
        <v>0</v>
      </c>
      <c r="G50" s="42">
        <v>0</v>
      </c>
      <c r="H50" s="42">
        <v>0</v>
      </c>
      <c r="I50" s="42">
        <v>0</v>
      </c>
      <c r="J50" s="94">
        <v>0</v>
      </c>
      <c r="K50" s="42">
        <v>0</v>
      </c>
      <c r="L50" s="42">
        <v>0</v>
      </c>
      <c r="M50" s="98">
        <v>0</v>
      </c>
    </row>
    <row r="51" spans="1:13" ht="26.25" x14ac:dyDescent="0.25">
      <c r="A51" s="27" t="s">
        <v>105</v>
      </c>
      <c r="B51" s="41">
        <v>0.67302795868513965</v>
      </c>
      <c r="C51" s="6">
        <v>0.79119317280543133</v>
      </c>
      <c r="D51" s="41">
        <v>0.7</v>
      </c>
      <c r="E51" s="41">
        <v>0.64</v>
      </c>
      <c r="F51" s="28">
        <v>0.70356234096692105</v>
      </c>
      <c r="G51" s="6">
        <v>1.025974025974026</v>
      </c>
      <c r="H51" s="41">
        <v>0.72</v>
      </c>
      <c r="I51" s="41">
        <v>0.56000000000000005</v>
      </c>
      <c r="J51" s="12">
        <v>0.7</v>
      </c>
      <c r="K51" s="6">
        <v>1.8</v>
      </c>
      <c r="L51" s="6">
        <v>0.67</v>
      </c>
      <c r="M51" s="107">
        <v>0.74500768049155142</v>
      </c>
    </row>
    <row r="52" spans="1:13" ht="26.25" x14ac:dyDescent="0.25">
      <c r="A52" s="27" t="s">
        <v>493</v>
      </c>
      <c r="B52" s="42">
        <v>0</v>
      </c>
      <c r="C52" s="42">
        <v>0</v>
      </c>
      <c r="D52" s="42">
        <v>0</v>
      </c>
      <c r="E52" s="42">
        <v>0</v>
      </c>
      <c r="F52" s="94">
        <v>0</v>
      </c>
      <c r="G52" s="42">
        <v>0</v>
      </c>
      <c r="H52" s="42">
        <v>0</v>
      </c>
      <c r="I52" s="42">
        <v>0</v>
      </c>
      <c r="J52" s="94">
        <v>0</v>
      </c>
      <c r="K52" s="42">
        <v>0</v>
      </c>
      <c r="L52" s="42">
        <v>0</v>
      </c>
      <c r="M52" s="107"/>
    </row>
    <row r="53" spans="1:13" ht="26.25" x14ac:dyDescent="0.25">
      <c r="A53" s="27" t="s">
        <v>491</v>
      </c>
      <c r="B53" s="41">
        <v>0.84568245168730849</v>
      </c>
      <c r="C53" s="6">
        <v>0.81139193458649705</v>
      </c>
      <c r="D53" s="41">
        <v>0.83</v>
      </c>
      <c r="E53" s="41">
        <v>0.97</v>
      </c>
      <c r="F53" s="28">
        <v>0.90780791788856297</v>
      </c>
      <c r="G53" s="6">
        <v>1.2009120171673819</v>
      </c>
      <c r="H53" s="41">
        <v>0.96</v>
      </c>
      <c r="I53" s="42">
        <v>0</v>
      </c>
      <c r="J53" s="12">
        <v>0.67</v>
      </c>
      <c r="K53" s="6">
        <v>1.75</v>
      </c>
      <c r="L53" s="6">
        <v>0.68</v>
      </c>
      <c r="M53" s="98">
        <v>0</v>
      </c>
    </row>
    <row r="54" spans="1:13" ht="26.25" x14ac:dyDescent="0.25">
      <c r="A54" s="27" t="s">
        <v>271</v>
      </c>
      <c r="B54" s="41">
        <v>0.79276980177682843</v>
      </c>
      <c r="C54" s="6">
        <v>0.74584994484069345</v>
      </c>
      <c r="D54" s="41">
        <v>0.81</v>
      </c>
      <c r="E54" s="41">
        <v>0.68</v>
      </c>
      <c r="F54" s="28">
        <v>0.58931623931623933</v>
      </c>
      <c r="G54" s="6">
        <v>1.0439814814814814</v>
      </c>
      <c r="H54" s="41">
        <v>0.56999999999999995</v>
      </c>
      <c r="I54" s="42">
        <v>0</v>
      </c>
      <c r="J54" s="12">
        <v>0.87</v>
      </c>
      <c r="K54" s="6">
        <v>0.84</v>
      </c>
      <c r="L54" s="6">
        <v>0.85</v>
      </c>
      <c r="M54" s="98">
        <v>0</v>
      </c>
    </row>
    <row r="55" spans="1:13" ht="26.25" x14ac:dyDescent="0.25">
      <c r="A55" s="27" t="s">
        <v>331</v>
      </c>
      <c r="B55" s="41">
        <v>0.80939419039397298</v>
      </c>
      <c r="C55" s="6">
        <v>0.82259138652481678</v>
      </c>
      <c r="D55" s="41">
        <v>0.82</v>
      </c>
      <c r="E55" s="41">
        <v>0.8</v>
      </c>
      <c r="F55" s="28">
        <v>1.6343283582089554</v>
      </c>
      <c r="G55" s="42">
        <v>0</v>
      </c>
      <c r="H55" s="42">
        <v>0</v>
      </c>
      <c r="I55" s="41">
        <v>1.65</v>
      </c>
      <c r="J55" s="12">
        <v>0.82</v>
      </c>
      <c r="K55" s="6">
        <v>0.8</v>
      </c>
      <c r="L55" s="6">
        <v>0.81</v>
      </c>
      <c r="M55" s="98">
        <v>0</v>
      </c>
    </row>
    <row r="56" spans="1:13" ht="26.25" x14ac:dyDescent="0.25">
      <c r="A56" s="27" t="s">
        <v>303</v>
      </c>
      <c r="B56" s="41">
        <v>0.86401815657902514</v>
      </c>
      <c r="C56" s="6">
        <v>0.86886600601766528</v>
      </c>
      <c r="D56" s="41">
        <v>0.78</v>
      </c>
      <c r="E56" s="41">
        <v>0.92</v>
      </c>
      <c r="F56" s="28">
        <v>0.73821851689337437</v>
      </c>
      <c r="G56" s="6">
        <v>0.30587484035759899</v>
      </c>
      <c r="H56" s="41">
        <v>0.73</v>
      </c>
      <c r="I56" s="41">
        <v>0.76</v>
      </c>
      <c r="J56" s="12">
        <v>0.76</v>
      </c>
      <c r="K56" s="6">
        <v>0.37</v>
      </c>
      <c r="L56" s="6">
        <v>0.79</v>
      </c>
      <c r="M56" s="107">
        <v>0.75982202820685019</v>
      </c>
    </row>
    <row r="57" spans="1:13" ht="26.25" x14ac:dyDescent="0.25">
      <c r="A57" s="27" t="s">
        <v>583</v>
      </c>
      <c r="B57" s="41">
        <v>0.61779892003429271</v>
      </c>
      <c r="C57" s="6">
        <v>0.64079619966630175</v>
      </c>
      <c r="D57" s="41">
        <v>0.59</v>
      </c>
      <c r="E57" s="41">
        <v>0.87</v>
      </c>
      <c r="F57" s="28">
        <v>1.201863354037267</v>
      </c>
      <c r="G57" s="6">
        <v>0.90123456790123457</v>
      </c>
      <c r="H57" s="41">
        <v>1.22</v>
      </c>
      <c r="I57" s="41">
        <v>1</v>
      </c>
      <c r="J57" s="94">
        <v>0</v>
      </c>
      <c r="K57" s="42">
        <v>0</v>
      </c>
      <c r="L57" s="42">
        <v>0</v>
      </c>
      <c r="M57" s="98">
        <v>0</v>
      </c>
    </row>
    <row r="58" spans="1:13" ht="26.25" x14ac:dyDescent="0.25">
      <c r="A58" s="27" t="s">
        <v>581</v>
      </c>
      <c r="B58" s="41">
        <v>0.66772434079686227</v>
      </c>
      <c r="C58" s="6">
        <v>0.72765631417038135</v>
      </c>
      <c r="D58" s="41">
        <v>0.65</v>
      </c>
      <c r="E58" s="41">
        <v>0.87</v>
      </c>
      <c r="F58" s="28">
        <v>0.70587383765092038</v>
      </c>
      <c r="G58" s="6">
        <v>0.73605051621867956</v>
      </c>
      <c r="H58" s="41">
        <v>0.73</v>
      </c>
      <c r="I58" s="41">
        <v>0.6</v>
      </c>
      <c r="J58" s="12">
        <v>1.3</v>
      </c>
      <c r="K58" s="6">
        <v>1.02</v>
      </c>
      <c r="L58" s="6">
        <v>1.34</v>
      </c>
      <c r="M58" s="98">
        <v>0</v>
      </c>
    </row>
    <row r="59" spans="1:13" ht="26.25" x14ac:dyDescent="0.25">
      <c r="A59" s="27" t="s">
        <v>111</v>
      </c>
      <c r="B59" s="41">
        <v>0.6675323981830027</v>
      </c>
      <c r="C59" s="6">
        <v>0.72603119685444717</v>
      </c>
      <c r="D59" s="41">
        <v>0.67</v>
      </c>
      <c r="E59" s="41">
        <v>0.64</v>
      </c>
      <c r="F59" s="28">
        <v>0.82111454851669441</v>
      </c>
      <c r="G59" s="6">
        <v>0.90041454966751544</v>
      </c>
      <c r="H59" s="41">
        <v>0.83</v>
      </c>
      <c r="I59" s="41">
        <v>0.68</v>
      </c>
      <c r="J59" s="12">
        <v>0.64</v>
      </c>
      <c r="K59" s="6">
        <v>0.69</v>
      </c>
      <c r="L59" s="6">
        <v>0.64</v>
      </c>
      <c r="M59" s="107">
        <v>0.43111638954869358</v>
      </c>
    </row>
    <row r="60" spans="1:13" ht="26.25" x14ac:dyDescent="0.25">
      <c r="A60" s="27" t="s">
        <v>109</v>
      </c>
      <c r="B60" s="41">
        <v>0.82594799727237689</v>
      </c>
      <c r="C60" s="6">
        <v>0.89058740575456297</v>
      </c>
      <c r="D60" s="41">
        <v>0.84</v>
      </c>
      <c r="E60" s="41">
        <v>0.55000000000000004</v>
      </c>
      <c r="F60" s="94">
        <v>0</v>
      </c>
      <c r="G60" s="42">
        <v>0</v>
      </c>
      <c r="H60" s="42">
        <v>0</v>
      </c>
      <c r="I60" s="42">
        <v>0</v>
      </c>
      <c r="J60" s="94">
        <v>0</v>
      </c>
      <c r="K60" s="42">
        <v>0</v>
      </c>
      <c r="L60" s="42">
        <v>0</v>
      </c>
      <c r="M60" s="98">
        <v>0</v>
      </c>
    </row>
    <row r="61" spans="1:13" ht="26.25" x14ac:dyDescent="0.25">
      <c r="A61" s="27" t="s">
        <v>417</v>
      </c>
      <c r="B61" s="41">
        <v>0.78929082668899353</v>
      </c>
      <c r="C61" s="6">
        <v>0.83974034344643445</v>
      </c>
      <c r="D61" s="41">
        <v>0.9</v>
      </c>
      <c r="E61" s="41">
        <v>0.69</v>
      </c>
      <c r="F61" s="28">
        <v>1.3298969072164948</v>
      </c>
      <c r="G61" s="6">
        <v>1.25</v>
      </c>
      <c r="H61" s="41">
        <v>1.17</v>
      </c>
      <c r="I61" s="41">
        <v>1.53</v>
      </c>
      <c r="J61" s="12">
        <v>1.33</v>
      </c>
      <c r="K61" s="42">
        <v>0</v>
      </c>
      <c r="L61" s="6">
        <v>1.17</v>
      </c>
      <c r="M61" s="98">
        <v>0</v>
      </c>
    </row>
    <row r="62" spans="1:13" ht="26.25" x14ac:dyDescent="0.25">
      <c r="A62" s="27" t="s">
        <v>37</v>
      </c>
      <c r="B62" s="41">
        <v>1.2085672497002384</v>
      </c>
      <c r="C62" s="6">
        <v>1.469002408087785</v>
      </c>
      <c r="D62" s="41">
        <v>1.22</v>
      </c>
      <c r="E62" s="41">
        <v>1.2</v>
      </c>
      <c r="F62" s="28">
        <v>0.63568773234200737</v>
      </c>
      <c r="G62" s="6">
        <v>1.0459770114942528</v>
      </c>
      <c r="H62" s="41">
        <v>0.63</v>
      </c>
      <c r="I62" s="42">
        <v>0</v>
      </c>
      <c r="J62" s="12">
        <v>0.42</v>
      </c>
      <c r="K62" s="6">
        <v>1.05</v>
      </c>
      <c r="L62" s="6">
        <v>0.42</v>
      </c>
      <c r="M62" s="98">
        <v>0</v>
      </c>
    </row>
    <row r="63" spans="1:13" ht="26.25" x14ac:dyDescent="0.25">
      <c r="A63" s="27" t="s">
        <v>285</v>
      </c>
      <c r="B63" s="41">
        <v>0.94912737999314722</v>
      </c>
      <c r="C63" s="6">
        <v>0.98203714866932679</v>
      </c>
      <c r="D63" s="41">
        <v>0.97</v>
      </c>
      <c r="E63" s="41">
        <v>0.81</v>
      </c>
      <c r="F63" s="28">
        <v>0.93347556245151275</v>
      </c>
      <c r="G63" s="6">
        <v>0.96530957186694899</v>
      </c>
      <c r="H63" s="41">
        <v>0.97</v>
      </c>
      <c r="I63" s="41">
        <v>0.79</v>
      </c>
      <c r="J63" s="12">
        <v>0.92</v>
      </c>
      <c r="K63" s="6">
        <v>0.85</v>
      </c>
      <c r="L63" s="6">
        <v>0.93</v>
      </c>
      <c r="M63" s="107">
        <v>0.83220520128250797</v>
      </c>
    </row>
    <row r="64" spans="1:13" ht="39" x14ac:dyDescent="0.25">
      <c r="A64" s="27" t="s">
        <v>535</v>
      </c>
      <c r="B64" s="41">
        <v>1.2225821352997077</v>
      </c>
      <c r="C64" s="6">
        <v>1.2288459468918349</v>
      </c>
      <c r="D64" s="41">
        <v>1.25</v>
      </c>
      <c r="E64" s="41">
        <v>0.87</v>
      </c>
      <c r="F64" s="28">
        <v>0.92035398230088505</v>
      </c>
      <c r="G64" s="6">
        <v>0.73253012048192778</v>
      </c>
      <c r="H64" s="41">
        <v>0.9</v>
      </c>
      <c r="I64" s="42">
        <v>0</v>
      </c>
      <c r="J64" s="12">
        <v>1.1000000000000001</v>
      </c>
      <c r="K64" s="6">
        <v>0.92</v>
      </c>
      <c r="L64" s="6">
        <v>1.08</v>
      </c>
      <c r="M64" s="98">
        <v>0</v>
      </c>
    </row>
    <row r="65" spans="1:13" ht="26.25" x14ac:dyDescent="0.25">
      <c r="A65" s="27" t="s">
        <v>115</v>
      </c>
      <c r="B65" s="41">
        <v>0.77564193593931996</v>
      </c>
      <c r="C65" s="6">
        <v>0.90409405533900811</v>
      </c>
      <c r="D65" s="41">
        <v>0.76</v>
      </c>
      <c r="E65" s="41">
        <v>0.8</v>
      </c>
      <c r="F65" s="28">
        <v>0.96055413780532273</v>
      </c>
      <c r="G65" s="6">
        <v>0.92753623188405798</v>
      </c>
      <c r="H65" s="41">
        <v>1</v>
      </c>
      <c r="I65" s="41">
        <v>0.88</v>
      </c>
      <c r="J65" s="12">
        <v>0.96</v>
      </c>
      <c r="K65" s="6">
        <v>0.85</v>
      </c>
      <c r="L65" s="6">
        <v>1.1299999999999999</v>
      </c>
      <c r="M65" s="107">
        <v>0.57320261437908504</v>
      </c>
    </row>
    <row r="66" spans="1:13" ht="26.25" x14ac:dyDescent="0.25">
      <c r="A66" s="27" t="s">
        <v>273</v>
      </c>
      <c r="B66" s="41">
        <v>1.0716277963346581</v>
      </c>
      <c r="C66" s="6">
        <v>1.0862697399095866</v>
      </c>
      <c r="D66" s="41">
        <v>1.0900000000000001</v>
      </c>
      <c r="E66" s="41">
        <v>1.04</v>
      </c>
      <c r="F66" s="28">
        <v>0.83040935672514615</v>
      </c>
      <c r="G66" s="6">
        <v>0.7168141592920354</v>
      </c>
      <c r="H66" s="41">
        <v>0.86</v>
      </c>
      <c r="I66" s="41">
        <v>0.75</v>
      </c>
      <c r="J66" s="12">
        <v>0.97</v>
      </c>
      <c r="K66" s="6">
        <v>0.86</v>
      </c>
      <c r="L66" s="6">
        <v>0.95</v>
      </c>
      <c r="M66" s="98">
        <v>0</v>
      </c>
    </row>
    <row r="67" spans="1:13" ht="26.25" x14ac:dyDescent="0.25">
      <c r="A67" s="27" t="s">
        <v>53</v>
      </c>
      <c r="B67" s="41">
        <v>0.91821214254317507</v>
      </c>
      <c r="C67" s="6">
        <v>0.89843729381647364</v>
      </c>
      <c r="D67" s="41">
        <v>0.9</v>
      </c>
      <c r="E67" s="41">
        <v>1.01</v>
      </c>
      <c r="F67" s="28">
        <v>0.97152428810720282</v>
      </c>
      <c r="G67" s="6">
        <v>0.98122653316645803</v>
      </c>
      <c r="H67" s="41">
        <v>0.98</v>
      </c>
      <c r="I67" s="41">
        <v>1.06</v>
      </c>
      <c r="J67" s="12">
        <v>1.05</v>
      </c>
      <c r="K67" s="6">
        <v>0.99</v>
      </c>
      <c r="L67" s="6">
        <v>1.07</v>
      </c>
      <c r="M67" s="98">
        <v>0</v>
      </c>
    </row>
    <row r="68" spans="1:13" ht="26.25" x14ac:dyDescent="0.25">
      <c r="A68" s="27" t="s">
        <v>129</v>
      </c>
      <c r="B68" s="41">
        <v>1.0192892436335994</v>
      </c>
      <c r="C68" s="6">
        <v>1.0192892436335994</v>
      </c>
      <c r="D68" s="41">
        <v>1.02</v>
      </c>
      <c r="E68" s="41">
        <v>1.02</v>
      </c>
      <c r="F68" s="28">
        <v>1</v>
      </c>
      <c r="G68" s="6">
        <v>1</v>
      </c>
      <c r="H68" s="41">
        <v>1</v>
      </c>
      <c r="I68" s="42">
        <v>0</v>
      </c>
      <c r="J68" s="94">
        <v>0</v>
      </c>
      <c r="K68" s="42">
        <v>0</v>
      </c>
      <c r="L68" s="42">
        <v>0</v>
      </c>
      <c r="M68" s="98">
        <v>0</v>
      </c>
    </row>
    <row r="69" spans="1:13" ht="15.6" customHeight="1" x14ac:dyDescent="0.25">
      <c r="A69" s="27" t="s">
        <v>467</v>
      </c>
      <c r="B69" s="41">
        <v>1.0003461269366241</v>
      </c>
      <c r="C69" s="6">
        <v>1.0089837621395308</v>
      </c>
      <c r="D69" s="41">
        <v>1.02</v>
      </c>
      <c r="E69" s="41">
        <v>0.9</v>
      </c>
      <c r="F69" s="28">
        <v>1.0470588235294118</v>
      </c>
      <c r="G69" s="6">
        <v>1.0380952380952382</v>
      </c>
      <c r="H69" s="41">
        <v>1.03</v>
      </c>
      <c r="I69" s="41">
        <v>1.17</v>
      </c>
      <c r="J69" s="12">
        <v>1.05</v>
      </c>
      <c r="K69" s="6">
        <v>1.04</v>
      </c>
      <c r="L69" s="6">
        <v>1.03</v>
      </c>
      <c r="M69" s="107">
        <v>1.1666666666666667</v>
      </c>
    </row>
    <row r="70" spans="1:13" ht="26.25" x14ac:dyDescent="0.25">
      <c r="A70" s="27" t="s">
        <v>461</v>
      </c>
      <c r="B70" s="41">
        <v>0.95161542949109368</v>
      </c>
      <c r="C70" s="6">
        <v>1.0953796654811567</v>
      </c>
      <c r="D70" s="41">
        <v>0.98</v>
      </c>
      <c r="E70" s="41">
        <v>0.82</v>
      </c>
      <c r="F70" s="28">
        <v>0.73136208368915456</v>
      </c>
      <c r="G70" s="6">
        <v>0.72961574507966254</v>
      </c>
      <c r="H70" s="41">
        <v>0.72</v>
      </c>
      <c r="I70" s="41">
        <v>0.72</v>
      </c>
      <c r="J70" s="12">
        <v>0.8</v>
      </c>
      <c r="K70" s="6">
        <v>0.84</v>
      </c>
      <c r="L70" s="6">
        <v>0.86</v>
      </c>
      <c r="M70" s="107">
        <v>0.44758064516129037</v>
      </c>
    </row>
    <row r="71" spans="1:13" ht="26.25" x14ac:dyDescent="0.25">
      <c r="A71" s="27" t="s">
        <v>497</v>
      </c>
      <c r="B71" s="42">
        <v>0</v>
      </c>
      <c r="C71" s="42">
        <v>0</v>
      </c>
      <c r="D71" s="42">
        <v>0</v>
      </c>
      <c r="E71" s="42">
        <v>0</v>
      </c>
      <c r="F71" s="94">
        <v>0</v>
      </c>
      <c r="G71" s="42">
        <v>0</v>
      </c>
      <c r="H71" s="42">
        <v>0</v>
      </c>
      <c r="I71" s="42">
        <v>0</v>
      </c>
      <c r="J71" s="94">
        <v>0</v>
      </c>
      <c r="K71" s="42">
        <v>0</v>
      </c>
      <c r="L71" s="42">
        <v>0</v>
      </c>
      <c r="M71" s="107">
        <v>0</v>
      </c>
    </row>
    <row r="72" spans="1:13" ht="26.25" x14ac:dyDescent="0.25">
      <c r="A72" s="27" t="s">
        <v>495</v>
      </c>
      <c r="B72" s="41">
        <v>0.46042349864083443</v>
      </c>
      <c r="C72" s="6">
        <v>0.79287235288847857</v>
      </c>
      <c r="D72" s="41">
        <v>0.46</v>
      </c>
      <c r="E72" s="41">
        <v>0.45</v>
      </c>
      <c r="F72" s="28">
        <v>0.88683236382866215</v>
      </c>
      <c r="G72" s="6">
        <v>0.88692098092643046</v>
      </c>
      <c r="H72" s="41">
        <v>0.98</v>
      </c>
      <c r="I72" s="42">
        <v>0</v>
      </c>
      <c r="J72" s="12">
        <v>0.93</v>
      </c>
      <c r="K72" s="6">
        <v>0.35</v>
      </c>
      <c r="L72" s="6">
        <v>0.89</v>
      </c>
      <c r="M72" s="98">
        <v>1.3306878306878307</v>
      </c>
    </row>
    <row r="73" spans="1:13" ht="26.25" x14ac:dyDescent="0.25">
      <c r="A73" s="27" t="s">
        <v>421</v>
      </c>
      <c r="B73" s="41">
        <v>0.72148218004636722</v>
      </c>
      <c r="C73" s="6">
        <v>0.51534441431883371</v>
      </c>
      <c r="D73" s="41">
        <v>0.75</v>
      </c>
      <c r="E73" s="41">
        <v>0.6</v>
      </c>
      <c r="F73" s="94">
        <v>0</v>
      </c>
      <c r="G73" s="42">
        <v>0</v>
      </c>
      <c r="H73" s="42">
        <v>0</v>
      </c>
      <c r="I73" s="42">
        <v>0</v>
      </c>
      <c r="J73" s="94">
        <v>0</v>
      </c>
      <c r="K73" s="42">
        <v>0</v>
      </c>
      <c r="L73" s="42">
        <v>0</v>
      </c>
      <c r="M73" s="98">
        <v>0</v>
      </c>
    </row>
    <row r="74" spans="1:13" ht="26.25" x14ac:dyDescent="0.25">
      <c r="A74" s="27" t="s">
        <v>499</v>
      </c>
      <c r="B74" s="41">
        <v>1.0263485023359042</v>
      </c>
      <c r="C74" s="6">
        <v>1.0683197045634396</v>
      </c>
      <c r="D74" s="41">
        <v>1.04</v>
      </c>
      <c r="E74" s="41">
        <v>0.89</v>
      </c>
      <c r="F74" s="28">
        <v>1.0369590643274853</v>
      </c>
      <c r="G74" s="6">
        <v>1.0345360824742269</v>
      </c>
      <c r="H74" s="41">
        <v>1.0900000000000001</v>
      </c>
      <c r="I74" s="41">
        <v>0.69</v>
      </c>
      <c r="J74" s="94">
        <v>0</v>
      </c>
      <c r="K74" s="42">
        <v>0</v>
      </c>
      <c r="L74" s="42">
        <v>0</v>
      </c>
      <c r="M74" s="98">
        <v>0</v>
      </c>
    </row>
    <row r="75" spans="1:13" ht="13.9" customHeight="1" x14ac:dyDescent="0.25">
      <c r="A75" s="27" t="s">
        <v>119</v>
      </c>
      <c r="B75" s="41">
        <v>0.96485096064574627</v>
      </c>
      <c r="C75" s="6">
        <v>1.0009864158829676</v>
      </c>
      <c r="D75" s="41">
        <v>0.97</v>
      </c>
      <c r="E75" s="41">
        <v>0.92</v>
      </c>
      <c r="F75" s="28">
        <v>1.0004357298474944</v>
      </c>
      <c r="G75" s="6">
        <v>1.0245901639344261</v>
      </c>
      <c r="H75" s="41">
        <v>0.99</v>
      </c>
      <c r="I75" s="41">
        <v>1.1100000000000001</v>
      </c>
      <c r="J75" s="12">
        <v>1.06</v>
      </c>
      <c r="K75" s="6">
        <v>1.02</v>
      </c>
      <c r="L75" s="6">
        <v>1.06</v>
      </c>
      <c r="M75" s="107">
        <v>1.1142857142857143</v>
      </c>
    </row>
    <row r="76" spans="1:13" x14ac:dyDescent="0.25">
      <c r="A76" s="27" t="s">
        <v>309</v>
      </c>
      <c r="B76" s="41">
        <v>0.95687988370118393</v>
      </c>
      <c r="C76" s="6">
        <v>0.82277507113806703</v>
      </c>
      <c r="D76" s="41">
        <v>0.95</v>
      </c>
      <c r="E76" s="41">
        <v>1.02</v>
      </c>
      <c r="F76" s="28">
        <v>0.68457446808510636</v>
      </c>
      <c r="G76" s="6">
        <v>2.1230769230769231</v>
      </c>
      <c r="H76" s="41">
        <v>0.69</v>
      </c>
      <c r="I76" s="42">
        <v>0</v>
      </c>
      <c r="J76" s="12">
        <v>0.46</v>
      </c>
      <c r="K76" s="42">
        <v>0</v>
      </c>
      <c r="L76" s="6">
        <v>0.46</v>
      </c>
      <c r="M76" s="107">
        <v>0</v>
      </c>
    </row>
    <row r="77" spans="1:13" ht="26.25" x14ac:dyDescent="0.25">
      <c r="A77" s="27" t="s">
        <v>121</v>
      </c>
      <c r="B77" s="41">
        <v>0.84099475309368121</v>
      </c>
      <c r="C77" s="6">
        <v>0.80877921344151837</v>
      </c>
      <c r="D77" s="41">
        <v>0.84</v>
      </c>
      <c r="E77" s="41">
        <v>0.84</v>
      </c>
      <c r="F77" s="28">
        <v>1.0506988215949575</v>
      </c>
      <c r="G77" s="6">
        <v>0.96480620155038765</v>
      </c>
      <c r="H77" s="41">
        <v>1.05</v>
      </c>
      <c r="I77" s="41">
        <v>1.1000000000000001</v>
      </c>
      <c r="J77" s="12">
        <v>0.55000000000000004</v>
      </c>
      <c r="K77" s="6">
        <v>0.69</v>
      </c>
      <c r="L77" s="6">
        <v>0.55000000000000004</v>
      </c>
      <c r="M77" s="107">
        <v>0</v>
      </c>
    </row>
    <row r="78" spans="1:13" ht="26.25" x14ac:dyDescent="0.25">
      <c r="A78" s="27" t="s">
        <v>123</v>
      </c>
      <c r="B78" s="41">
        <v>0.68451554330398912</v>
      </c>
      <c r="C78" s="6">
        <v>0.65137020435511106</v>
      </c>
      <c r="D78" s="41">
        <v>0.69</v>
      </c>
      <c r="E78" s="41">
        <v>0.57999999999999996</v>
      </c>
      <c r="F78" s="28">
        <v>0.78770009294640086</v>
      </c>
      <c r="G78" s="6">
        <v>0.76915545260241913</v>
      </c>
      <c r="H78" s="41">
        <v>0.79</v>
      </c>
      <c r="I78" s="41">
        <v>0.69</v>
      </c>
      <c r="J78" s="12">
        <v>0.7</v>
      </c>
      <c r="K78" s="6">
        <v>0.64</v>
      </c>
      <c r="L78" s="6">
        <v>0.67</v>
      </c>
      <c r="M78" s="98">
        <v>1.6140350877192982</v>
      </c>
    </row>
    <row r="79" spans="1:13" ht="26.25" x14ac:dyDescent="0.25">
      <c r="A79" s="27" t="s">
        <v>125</v>
      </c>
      <c r="B79" s="41">
        <v>1.0419330936327582</v>
      </c>
      <c r="C79" s="6">
        <v>1.1088638783646585</v>
      </c>
      <c r="D79" s="41">
        <v>1.04</v>
      </c>
      <c r="E79" s="41">
        <v>1.06</v>
      </c>
      <c r="F79" s="28">
        <v>1.426530612244898</v>
      </c>
      <c r="G79" s="42">
        <v>0</v>
      </c>
      <c r="H79" s="41">
        <v>1.43</v>
      </c>
      <c r="I79" s="42">
        <v>0</v>
      </c>
      <c r="J79" s="94">
        <v>0</v>
      </c>
      <c r="K79" s="42">
        <v>0</v>
      </c>
      <c r="L79" s="42">
        <v>0</v>
      </c>
      <c r="M79" s="98">
        <v>0</v>
      </c>
    </row>
    <row r="80" spans="1:13" ht="26.25" x14ac:dyDescent="0.25">
      <c r="A80" s="27" t="s">
        <v>455</v>
      </c>
      <c r="B80" s="41">
        <v>0.96876953716237246</v>
      </c>
      <c r="C80" s="6">
        <v>1.0402361423628754</v>
      </c>
      <c r="D80" s="41">
        <v>0.98</v>
      </c>
      <c r="E80" s="41">
        <v>0.96</v>
      </c>
      <c r="F80" s="28">
        <v>1.0737704918032787</v>
      </c>
      <c r="G80" s="42">
        <v>0</v>
      </c>
      <c r="H80" s="41">
        <v>1.06</v>
      </c>
      <c r="I80" s="41">
        <v>1.08</v>
      </c>
      <c r="J80" s="12">
        <v>1.07</v>
      </c>
      <c r="K80" s="6">
        <v>1</v>
      </c>
      <c r="L80" s="6">
        <v>1.06</v>
      </c>
      <c r="M80" s="98">
        <v>1.0821917808219177</v>
      </c>
    </row>
    <row r="81" spans="1:13" ht="15" customHeight="1" x14ac:dyDescent="0.25">
      <c r="A81" s="27" t="s">
        <v>501</v>
      </c>
      <c r="B81" s="41">
        <v>0.84671226238088448</v>
      </c>
      <c r="C81" s="6">
        <v>0.66280537320962896</v>
      </c>
      <c r="D81" s="41">
        <v>0.8</v>
      </c>
      <c r="E81" s="41">
        <v>1.1100000000000001</v>
      </c>
      <c r="F81" s="28">
        <v>0.71276457602908716</v>
      </c>
      <c r="G81" s="6">
        <v>0.84431289640591956</v>
      </c>
      <c r="H81" s="41">
        <v>0.75</v>
      </c>
      <c r="I81" s="41">
        <v>0.7</v>
      </c>
      <c r="J81" s="12">
        <v>0.55000000000000004</v>
      </c>
      <c r="K81" s="6">
        <v>0.39</v>
      </c>
      <c r="L81" s="6">
        <v>0.51</v>
      </c>
      <c r="M81" s="107">
        <v>1.0539772727272727</v>
      </c>
    </row>
    <row r="82" spans="1:13" ht="16.149999999999999" customHeight="1" x14ac:dyDescent="0.25">
      <c r="A82" s="27" t="s">
        <v>383</v>
      </c>
      <c r="B82" s="41">
        <v>0.92997264921021938</v>
      </c>
      <c r="C82" s="6">
        <v>0.9258596416834517</v>
      </c>
      <c r="D82" s="41">
        <v>0.93</v>
      </c>
      <c r="E82" s="41">
        <v>1.03</v>
      </c>
      <c r="F82" s="28">
        <v>0.61103351955307261</v>
      </c>
      <c r="G82" s="6">
        <v>0.54555373704309873</v>
      </c>
      <c r="H82" s="41">
        <v>0.61</v>
      </c>
      <c r="I82" s="42">
        <v>0</v>
      </c>
      <c r="J82" s="12">
        <v>0.81</v>
      </c>
      <c r="K82" s="6">
        <v>0.82</v>
      </c>
      <c r="L82" s="6">
        <v>0.82</v>
      </c>
      <c r="M82" s="107">
        <v>0</v>
      </c>
    </row>
    <row r="83" spans="1:13" ht="39" x14ac:dyDescent="0.25">
      <c r="A83" s="27" t="s">
        <v>637</v>
      </c>
      <c r="B83" s="41">
        <v>0.68358281873635718</v>
      </c>
      <c r="C83" s="6">
        <v>0.73898523776273839</v>
      </c>
      <c r="D83" s="41">
        <v>0.69</v>
      </c>
      <c r="E83" s="41">
        <v>0.67</v>
      </c>
      <c r="F83" s="28">
        <v>1.5466666666666666</v>
      </c>
      <c r="G83" s="6">
        <v>1.4307116104868913</v>
      </c>
      <c r="H83" s="41">
        <v>1.73</v>
      </c>
      <c r="I83" s="42">
        <v>0</v>
      </c>
      <c r="J83" s="12">
        <v>0.93</v>
      </c>
      <c r="K83" s="42">
        <v>0</v>
      </c>
      <c r="L83" s="6">
        <v>1.38</v>
      </c>
      <c r="M83" s="107">
        <v>0.39545454545454545</v>
      </c>
    </row>
    <row r="84" spans="1:13" ht="26.25" x14ac:dyDescent="0.25">
      <c r="A84" s="27" t="s">
        <v>639</v>
      </c>
      <c r="B84" s="41">
        <v>0.59694445699089527</v>
      </c>
      <c r="C84" s="6">
        <v>0.540255783774932</v>
      </c>
      <c r="D84" s="41">
        <v>0.55000000000000004</v>
      </c>
      <c r="E84" s="41">
        <v>0.66</v>
      </c>
      <c r="F84" s="28">
        <v>0.5313432835820896</v>
      </c>
      <c r="G84" s="6">
        <v>2.935483870967742</v>
      </c>
      <c r="H84" s="41">
        <v>1.44</v>
      </c>
      <c r="I84" s="42">
        <v>0</v>
      </c>
      <c r="J84" s="94">
        <v>0</v>
      </c>
      <c r="K84" s="42">
        <v>0</v>
      </c>
      <c r="L84" s="42">
        <v>0</v>
      </c>
      <c r="M84" s="98">
        <v>0</v>
      </c>
    </row>
    <row r="85" spans="1:13" ht="26.25" x14ac:dyDescent="0.25">
      <c r="A85" s="27" t="s">
        <v>127</v>
      </c>
      <c r="B85" s="41">
        <v>1.0105022673953787</v>
      </c>
      <c r="C85" s="6">
        <v>1.0192892436335994</v>
      </c>
      <c r="D85" s="41">
        <v>1.01</v>
      </c>
      <c r="E85" s="41">
        <v>1.02</v>
      </c>
      <c r="F85" s="28">
        <v>0.97267080745341616</v>
      </c>
      <c r="G85" s="6">
        <v>1</v>
      </c>
      <c r="H85" s="41">
        <v>0.97</v>
      </c>
      <c r="I85" s="42">
        <v>0</v>
      </c>
      <c r="J85" s="12">
        <v>1.01</v>
      </c>
      <c r="K85" s="6">
        <v>1</v>
      </c>
      <c r="L85" s="6">
        <v>1.01</v>
      </c>
      <c r="M85" s="98">
        <v>1</v>
      </c>
    </row>
    <row r="86" spans="1:13" ht="26.25" x14ac:dyDescent="0.25">
      <c r="A86" s="27" t="s">
        <v>133</v>
      </c>
      <c r="B86" s="41">
        <v>0.77692832084440311</v>
      </c>
      <c r="C86" s="6">
        <v>1.0317780506530594</v>
      </c>
      <c r="D86" s="41">
        <v>0.86</v>
      </c>
      <c r="E86" s="41">
        <v>0.62</v>
      </c>
      <c r="F86" s="28">
        <v>0.95925013201901066</v>
      </c>
      <c r="G86" s="6">
        <v>1.2199095022624435</v>
      </c>
      <c r="H86" s="41">
        <v>0.91</v>
      </c>
      <c r="I86" s="41">
        <v>1.0900000000000001</v>
      </c>
      <c r="J86" s="94">
        <v>0</v>
      </c>
      <c r="K86" s="42">
        <v>0</v>
      </c>
      <c r="L86" s="42">
        <v>0</v>
      </c>
      <c r="M86" s="98">
        <v>0</v>
      </c>
    </row>
    <row r="87" spans="1:13" x14ac:dyDescent="0.25">
      <c r="A87" s="27" t="s">
        <v>559</v>
      </c>
      <c r="B87" s="41">
        <v>0.74335709137965411</v>
      </c>
      <c r="C87" s="6">
        <v>0.65977002307932808</v>
      </c>
      <c r="D87" s="41">
        <v>0.72</v>
      </c>
      <c r="E87" s="41">
        <v>0.91</v>
      </c>
      <c r="F87" s="28">
        <v>0.77843653930610457</v>
      </c>
      <c r="G87" s="6">
        <v>0.52623456790123457</v>
      </c>
      <c r="H87" s="41">
        <v>0.69</v>
      </c>
      <c r="I87" s="41">
        <v>2.29</v>
      </c>
      <c r="J87" s="12">
        <v>0.28000000000000003</v>
      </c>
      <c r="K87" s="42">
        <v>0</v>
      </c>
      <c r="L87" s="6">
        <v>0.28999999999999998</v>
      </c>
      <c r="M87" s="107">
        <v>0</v>
      </c>
    </row>
    <row r="88" spans="1:13" ht="26.25" x14ac:dyDescent="0.25">
      <c r="A88" s="27" t="s">
        <v>107</v>
      </c>
      <c r="B88" s="41">
        <v>0.76946532999164574</v>
      </c>
      <c r="C88" s="6">
        <v>0.71027568922305773</v>
      </c>
      <c r="D88" s="41">
        <v>0.67</v>
      </c>
      <c r="E88" s="41">
        <v>1.01</v>
      </c>
      <c r="F88" s="94">
        <v>0</v>
      </c>
      <c r="G88" s="42">
        <v>0</v>
      </c>
      <c r="H88" s="42">
        <v>0</v>
      </c>
      <c r="I88" s="42">
        <v>0</v>
      </c>
      <c r="J88" s="94">
        <v>0</v>
      </c>
      <c r="K88" s="42">
        <v>0</v>
      </c>
      <c r="L88" s="42">
        <v>0</v>
      </c>
      <c r="M88" s="107">
        <v>0</v>
      </c>
    </row>
    <row r="89" spans="1:13" x14ac:dyDescent="0.25">
      <c r="A89" s="27" t="s">
        <v>361</v>
      </c>
      <c r="B89" s="41">
        <v>0.95646363952214242</v>
      </c>
      <c r="C89" s="6">
        <v>0.93893703583483223</v>
      </c>
      <c r="D89" s="41">
        <v>0.95</v>
      </c>
      <c r="E89" s="41">
        <v>1.01</v>
      </c>
      <c r="F89" s="28">
        <v>1.0759981851179672</v>
      </c>
      <c r="G89" s="6">
        <v>1.0412790697674419</v>
      </c>
      <c r="H89" s="41">
        <v>1.08</v>
      </c>
      <c r="I89" s="41">
        <v>1.08</v>
      </c>
      <c r="J89" s="12">
        <v>1.1399999999999999</v>
      </c>
      <c r="K89" s="6">
        <v>1.1599999999999999</v>
      </c>
      <c r="L89" s="6">
        <v>1.1399999999999999</v>
      </c>
      <c r="M89" s="107">
        <v>0</v>
      </c>
    </row>
    <row r="90" spans="1:13" ht="26.25" x14ac:dyDescent="0.25">
      <c r="A90" s="27" t="s">
        <v>353</v>
      </c>
      <c r="B90" s="41">
        <v>0.53064743362576605</v>
      </c>
      <c r="C90" s="6">
        <v>0.47480519680894995</v>
      </c>
      <c r="D90" s="41">
        <v>0.52</v>
      </c>
      <c r="E90" s="41">
        <v>0.69</v>
      </c>
      <c r="F90" s="28">
        <v>0.91631944444444446</v>
      </c>
      <c r="G90" s="6">
        <v>0.80666666666666664</v>
      </c>
      <c r="H90" s="41">
        <v>0.73</v>
      </c>
      <c r="I90" s="41">
        <v>1.99</v>
      </c>
      <c r="J90" s="12">
        <v>0.93</v>
      </c>
      <c r="K90" s="6">
        <v>0.5</v>
      </c>
      <c r="L90" s="6">
        <v>0.57999999999999996</v>
      </c>
      <c r="M90" s="98">
        <v>2.0857142857142859</v>
      </c>
    </row>
    <row r="91" spans="1:13" ht="15" customHeight="1" x14ac:dyDescent="0.25">
      <c r="A91" s="27" t="s">
        <v>301</v>
      </c>
      <c r="B91" s="41">
        <v>1.0668964870653905</v>
      </c>
      <c r="C91" s="6">
        <v>0.79729275264839405</v>
      </c>
      <c r="D91" s="41">
        <v>0.83</v>
      </c>
      <c r="E91" s="41">
        <v>1.1000000000000001</v>
      </c>
      <c r="F91" s="28">
        <v>0.59784075573549267</v>
      </c>
      <c r="G91" s="42">
        <v>0</v>
      </c>
      <c r="H91" s="41">
        <v>1.92</v>
      </c>
      <c r="I91" s="41">
        <v>0.48</v>
      </c>
      <c r="J91" s="12">
        <v>1.49</v>
      </c>
      <c r="K91" s="42">
        <v>0</v>
      </c>
      <c r="L91" s="42">
        <v>0</v>
      </c>
      <c r="M91" s="98">
        <v>1.4462001504890896</v>
      </c>
    </row>
    <row r="92" spans="1:13" x14ac:dyDescent="0.25">
      <c r="A92" s="27" t="s">
        <v>385</v>
      </c>
      <c r="B92" s="41">
        <v>0.99829949321497458</v>
      </c>
      <c r="C92" s="6">
        <v>1.0142502878316844</v>
      </c>
      <c r="D92" s="41">
        <v>1</v>
      </c>
      <c r="E92" s="41">
        <v>0.96</v>
      </c>
      <c r="F92" s="28">
        <v>0.68305489260143193</v>
      </c>
      <c r="G92" s="6">
        <v>0.56026058631921827</v>
      </c>
      <c r="H92" s="41">
        <v>0.68</v>
      </c>
      <c r="I92" s="42">
        <v>0</v>
      </c>
      <c r="J92" s="12">
        <v>1.1399999999999999</v>
      </c>
      <c r="K92" s="6">
        <v>1.1200000000000001</v>
      </c>
      <c r="L92" s="6">
        <v>1.1299999999999999</v>
      </c>
      <c r="M92" s="98">
        <v>0</v>
      </c>
    </row>
    <row r="93" spans="1:13" ht="15" customHeight="1" x14ac:dyDescent="0.25">
      <c r="A93" s="27" t="s">
        <v>605</v>
      </c>
      <c r="B93" s="41">
        <v>1.6452718479184785</v>
      </c>
      <c r="C93" s="6">
        <v>0.60723861700276971</v>
      </c>
      <c r="D93" s="41">
        <v>1.28</v>
      </c>
      <c r="E93" s="41">
        <v>1.9</v>
      </c>
      <c r="F93" s="28">
        <v>2.0267080745341617</v>
      </c>
      <c r="G93" s="42">
        <v>0</v>
      </c>
      <c r="H93" s="42">
        <v>0</v>
      </c>
      <c r="I93" s="41">
        <v>1.76</v>
      </c>
      <c r="J93" s="94">
        <v>0</v>
      </c>
      <c r="K93" s="42">
        <v>0</v>
      </c>
      <c r="L93" s="42">
        <v>0</v>
      </c>
      <c r="M93" s="107">
        <v>0</v>
      </c>
    </row>
    <row r="94" spans="1:13" ht="26.25" x14ac:dyDescent="0.25">
      <c r="A94" s="27" t="s">
        <v>135</v>
      </c>
      <c r="B94" s="41">
        <v>0.99334568155313163</v>
      </c>
      <c r="C94" s="6">
        <v>0.80636296502548332</v>
      </c>
      <c r="D94" s="41">
        <v>0.95</v>
      </c>
      <c r="E94" s="41">
        <v>1.06</v>
      </c>
      <c r="F94" s="94">
        <v>0</v>
      </c>
      <c r="G94" s="42">
        <v>0</v>
      </c>
      <c r="H94" s="42">
        <v>0</v>
      </c>
      <c r="I94" s="42">
        <v>0</v>
      </c>
      <c r="J94" s="94">
        <v>0</v>
      </c>
      <c r="K94" s="42">
        <v>0</v>
      </c>
      <c r="L94" s="42">
        <v>0</v>
      </c>
      <c r="M94" s="107">
        <v>0</v>
      </c>
    </row>
    <row r="95" spans="1:13" ht="14.45" customHeight="1" x14ac:dyDescent="0.25">
      <c r="A95" s="27" t="s">
        <v>299</v>
      </c>
      <c r="B95" s="41">
        <v>1.0385074627937165</v>
      </c>
      <c r="C95" s="6">
        <v>0.84295269002473383</v>
      </c>
      <c r="D95" s="41">
        <v>0.85</v>
      </c>
      <c r="E95" s="41">
        <v>1.1100000000000001</v>
      </c>
      <c r="F95" s="28">
        <v>0.21935126851694195</v>
      </c>
      <c r="G95" s="42">
        <v>0</v>
      </c>
      <c r="H95" s="41">
        <v>0.47</v>
      </c>
      <c r="I95" s="42">
        <v>0</v>
      </c>
      <c r="J95" s="94">
        <v>0</v>
      </c>
      <c r="K95" s="42">
        <v>0</v>
      </c>
      <c r="L95" s="42">
        <v>0</v>
      </c>
      <c r="M95" s="107">
        <v>0</v>
      </c>
    </row>
    <row r="96" spans="1:13" ht="26.25" x14ac:dyDescent="0.25">
      <c r="A96" s="27" t="s">
        <v>601</v>
      </c>
      <c r="B96" s="41">
        <v>0.94496716453470009</v>
      </c>
      <c r="C96" s="6">
        <v>0.98872235907329842</v>
      </c>
      <c r="D96" s="41">
        <v>0.97</v>
      </c>
      <c r="E96" s="41">
        <v>0.71</v>
      </c>
      <c r="F96" s="28">
        <v>0.60906344410876123</v>
      </c>
      <c r="G96" s="6">
        <v>0.52667075413856523</v>
      </c>
      <c r="H96" s="41">
        <v>0.63</v>
      </c>
      <c r="I96" s="42">
        <v>0</v>
      </c>
      <c r="J96" s="94">
        <v>0</v>
      </c>
      <c r="K96" s="42">
        <v>0</v>
      </c>
      <c r="L96" s="42">
        <v>0</v>
      </c>
      <c r="M96" s="98">
        <v>0</v>
      </c>
    </row>
    <row r="97" spans="1:13" ht="26.25" x14ac:dyDescent="0.25">
      <c r="A97" s="27" t="s">
        <v>141</v>
      </c>
      <c r="B97" s="41">
        <v>0.96368711957676234</v>
      </c>
      <c r="C97" s="6">
        <v>1.0294525140946258</v>
      </c>
      <c r="D97" s="41">
        <v>1</v>
      </c>
      <c r="E97" s="41">
        <v>0.72</v>
      </c>
      <c r="F97" s="28">
        <v>0.55659832295594913</v>
      </c>
      <c r="G97" s="6">
        <v>0.54338916011426497</v>
      </c>
      <c r="H97" s="41">
        <v>0.56999999999999995</v>
      </c>
      <c r="I97" s="41">
        <v>0.52</v>
      </c>
      <c r="J97" s="12">
        <v>0.52</v>
      </c>
      <c r="K97" s="6">
        <v>0.52</v>
      </c>
      <c r="L97" s="6">
        <v>0.55000000000000004</v>
      </c>
      <c r="M97" s="98">
        <v>0.29597126757074743</v>
      </c>
    </row>
    <row r="98" spans="1:13" ht="26.25" x14ac:dyDescent="0.25">
      <c r="A98" s="27" t="s">
        <v>139</v>
      </c>
      <c r="B98" s="41">
        <v>0.84014149675207961</v>
      </c>
      <c r="C98" s="6">
        <v>0.73512380965806967</v>
      </c>
      <c r="D98" s="41">
        <v>0.98</v>
      </c>
      <c r="E98" s="41">
        <v>0.77</v>
      </c>
      <c r="F98" s="94">
        <v>0</v>
      </c>
      <c r="G98" s="42">
        <v>0</v>
      </c>
      <c r="H98" s="42">
        <v>0</v>
      </c>
      <c r="I98" s="42">
        <v>0</v>
      </c>
      <c r="J98" s="94">
        <v>0</v>
      </c>
      <c r="K98" s="42">
        <v>0</v>
      </c>
      <c r="L98" s="42">
        <v>0</v>
      </c>
      <c r="M98" s="98">
        <v>0</v>
      </c>
    </row>
    <row r="99" spans="1:13" ht="26.25" x14ac:dyDescent="0.25">
      <c r="A99" s="27" t="s">
        <v>505</v>
      </c>
      <c r="B99" s="41">
        <v>1.0009483167377904</v>
      </c>
      <c r="C99" s="6">
        <v>1.0616118510855352</v>
      </c>
      <c r="D99" s="41">
        <v>1.02</v>
      </c>
      <c r="E99" s="41">
        <v>0.91</v>
      </c>
      <c r="F99" s="94">
        <v>0</v>
      </c>
      <c r="G99" s="42">
        <v>0</v>
      </c>
      <c r="H99" s="42">
        <v>0</v>
      </c>
      <c r="I99" s="42">
        <v>0</v>
      </c>
      <c r="J99" s="94">
        <v>0</v>
      </c>
      <c r="K99" s="42">
        <v>0</v>
      </c>
      <c r="L99" s="42">
        <v>0</v>
      </c>
      <c r="M99" s="107">
        <v>0</v>
      </c>
    </row>
    <row r="100" spans="1:13" ht="26.25" x14ac:dyDescent="0.25">
      <c r="A100" s="27" t="s">
        <v>503</v>
      </c>
      <c r="B100" s="41">
        <v>0.748536717480216</v>
      </c>
      <c r="C100" s="6">
        <v>0.97085538237631064</v>
      </c>
      <c r="D100" s="41">
        <v>0.78</v>
      </c>
      <c r="E100" s="41">
        <v>0.55000000000000004</v>
      </c>
      <c r="F100" s="28">
        <v>0.36469273743016756</v>
      </c>
      <c r="G100" s="6">
        <v>1.4059040590405902</v>
      </c>
      <c r="H100" s="41">
        <v>0.28999999999999998</v>
      </c>
      <c r="I100" s="41">
        <v>0.7</v>
      </c>
      <c r="J100" s="12">
        <v>0.12</v>
      </c>
      <c r="K100" s="6">
        <v>1.41</v>
      </c>
      <c r="L100" s="6">
        <v>0.16</v>
      </c>
      <c r="M100" s="107">
        <v>0</v>
      </c>
    </row>
    <row r="101" spans="1:13" ht="26.25" x14ac:dyDescent="0.25">
      <c r="A101" s="27" t="s">
        <v>341</v>
      </c>
      <c r="B101" s="41">
        <v>0.90492749668566874</v>
      </c>
      <c r="C101" s="6">
        <v>0.78467803750993825</v>
      </c>
      <c r="D101" s="41">
        <v>0.91</v>
      </c>
      <c r="E101" s="41">
        <v>0.88</v>
      </c>
      <c r="F101" s="28">
        <v>1.0145418846159746</v>
      </c>
      <c r="G101" s="6">
        <v>0.82517006802721093</v>
      </c>
      <c r="H101" s="41">
        <v>1.02</v>
      </c>
      <c r="I101" s="41">
        <v>0.92</v>
      </c>
      <c r="J101" s="12">
        <v>1.01</v>
      </c>
      <c r="K101" s="6">
        <v>0.88</v>
      </c>
      <c r="L101" s="6">
        <v>1.03</v>
      </c>
      <c r="M101" s="107">
        <v>0.61490683229813659</v>
      </c>
    </row>
    <row r="102" spans="1:13" ht="26.25" x14ac:dyDescent="0.25">
      <c r="A102" s="27" t="s">
        <v>153</v>
      </c>
      <c r="B102" s="41">
        <v>0.80785438527999909</v>
      </c>
      <c r="C102" s="6">
        <v>0.88227886990631854</v>
      </c>
      <c r="D102" s="41">
        <v>0.81</v>
      </c>
      <c r="E102" s="41">
        <v>0.79</v>
      </c>
      <c r="F102" s="28">
        <v>0.71623182222745285</v>
      </c>
      <c r="G102" s="6">
        <v>0.60862162248177964</v>
      </c>
      <c r="H102" s="41">
        <v>0.75</v>
      </c>
      <c r="I102" s="41">
        <v>0.28999999999999998</v>
      </c>
      <c r="J102" s="12">
        <v>0.73</v>
      </c>
      <c r="K102" s="6">
        <v>0.61</v>
      </c>
      <c r="L102" s="6">
        <v>0.77</v>
      </c>
      <c r="M102" s="98">
        <v>0.2922173274596182</v>
      </c>
    </row>
    <row r="103" spans="1:13" ht="26.25" x14ac:dyDescent="0.25">
      <c r="A103" s="27" t="s">
        <v>159</v>
      </c>
      <c r="B103" s="41">
        <v>0.97170250746102138</v>
      </c>
      <c r="C103" s="6">
        <v>1.0205851212036781</v>
      </c>
      <c r="D103" s="41">
        <v>0.98</v>
      </c>
      <c r="E103" s="41">
        <v>0.91</v>
      </c>
      <c r="F103" s="28">
        <v>1.0078317576211426</v>
      </c>
      <c r="G103" s="6">
        <v>0.97536450477626946</v>
      </c>
      <c r="H103" s="41">
        <v>1.03</v>
      </c>
      <c r="I103" s="41">
        <v>0.57999999999999996</v>
      </c>
      <c r="J103" s="12">
        <v>1</v>
      </c>
      <c r="K103" s="6">
        <v>1.04</v>
      </c>
      <c r="L103" s="6">
        <v>1.08</v>
      </c>
      <c r="M103" s="98">
        <v>0</v>
      </c>
    </row>
    <row r="104" spans="1:13" ht="26.25" x14ac:dyDescent="0.25">
      <c r="A104" s="27" t="s">
        <v>161</v>
      </c>
      <c r="B104" s="41">
        <v>0.8783354887204412</v>
      </c>
      <c r="C104" s="6">
        <v>0.95557048774890574</v>
      </c>
      <c r="D104" s="41">
        <v>0.88</v>
      </c>
      <c r="E104" s="41">
        <v>0.83</v>
      </c>
      <c r="F104" s="28">
        <v>1.1338461538461539</v>
      </c>
      <c r="G104" s="6">
        <v>1.0970545630130371</v>
      </c>
      <c r="H104" s="41">
        <v>1.1200000000000001</v>
      </c>
      <c r="I104" s="41">
        <v>1.5</v>
      </c>
      <c r="J104" s="12">
        <v>1</v>
      </c>
      <c r="K104" s="6">
        <v>1</v>
      </c>
      <c r="L104" s="6">
        <v>0.96</v>
      </c>
      <c r="M104" s="98">
        <v>1.5</v>
      </c>
    </row>
    <row r="105" spans="1:13" ht="26.25" x14ac:dyDescent="0.25">
      <c r="A105" s="27" t="s">
        <v>165</v>
      </c>
      <c r="B105" s="41">
        <v>0.82451541153142649</v>
      </c>
      <c r="C105" s="6">
        <v>0.88825768882745171</v>
      </c>
      <c r="D105" s="41">
        <v>0.85</v>
      </c>
      <c r="E105" s="41">
        <v>0.69</v>
      </c>
      <c r="F105" s="28">
        <v>1.0734437171094853</v>
      </c>
      <c r="G105" s="6">
        <v>1.0534984230814157</v>
      </c>
      <c r="H105" s="41">
        <v>1.06</v>
      </c>
      <c r="I105" s="41">
        <v>0.96</v>
      </c>
      <c r="J105" s="12">
        <v>0.85</v>
      </c>
      <c r="K105" s="6">
        <v>0.99</v>
      </c>
      <c r="L105" s="6">
        <v>0.82</v>
      </c>
      <c r="M105" s="107">
        <v>1.0887918486171762</v>
      </c>
    </row>
    <row r="106" spans="1:13" ht="15" customHeight="1" x14ac:dyDescent="0.25">
      <c r="A106" s="27" t="s">
        <v>603</v>
      </c>
      <c r="B106" s="41">
        <v>0.65192897852935139</v>
      </c>
      <c r="C106" s="6">
        <v>0.43785380577833405</v>
      </c>
      <c r="D106" s="41">
        <v>0.62</v>
      </c>
      <c r="E106" s="41">
        <v>0.81</v>
      </c>
      <c r="F106" s="28">
        <v>0.8532187930851628</v>
      </c>
      <c r="G106" s="6">
        <v>0.48505186089078711</v>
      </c>
      <c r="H106" s="41">
        <v>0.83</v>
      </c>
      <c r="I106" s="41">
        <v>0.97</v>
      </c>
      <c r="J106" s="94">
        <v>0</v>
      </c>
      <c r="K106" s="42">
        <v>0</v>
      </c>
      <c r="L106" s="42">
        <v>0</v>
      </c>
      <c r="M106" s="107">
        <v>0</v>
      </c>
    </row>
    <row r="107" spans="1:13" ht="26.25" x14ac:dyDescent="0.25">
      <c r="A107" s="27" t="s">
        <v>171</v>
      </c>
      <c r="B107" s="41">
        <v>0.9576972113527592</v>
      </c>
      <c r="C107" s="6">
        <v>0.9593018291120865</v>
      </c>
      <c r="D107" s="41">
        <v>0.94</v>
      </c>
      <c r="E107" s="41">
        <v>0.99</v>
      </c>
      <c r="F107" s="28">
        <v>0.87033658477842002</v>
      </c>
      <c r="G107" s="6">
        <v>1.0403450564034507</v>
      </c>
      <c r="H107" s="41">
        <v>1.01</v>
      </c>
      <c r="I107" s="41">
        <v>0.7</v>
      </c>
      <c r="J107" s="12">
        <v>0.76</v>
      </c>
      <c r="K107" s="6">
        <v>1.27</v>
      </c>
      <c r="L107" s="6">
        <v>0.92</v>
      </c>
      <c r="M107" s="107">
        <v>0.41035634743875277</v>
      </c>
    </row>
    <row r="108" spans="1:13" ht="26.25" x14ac:dyDescent="0.25">
      <c r="A108" s="27" t="s">
        <v>511</v>
      </c>
      <c r="B108" s="41">
        <v>0.93491131599619626</v>
      </c>
      <c r="C108" s="6">
        <v>0.53828227284629482</v>
      </c>
      <c r="D108" s="41">
        <v>0.93</v>
      </c>
      <c r="E108" s="42">
        <v>0</v>
      </c>
      <c r="F108" s="94">
        <v>0</v>
      </c>
      <c r="G108" s="42">
        <v>0</v>
      </c>
      <c r="H108" s="42">
        <v>0</v>
      </c>
      <c r="I108" s="42">
        <v>0</v>
      </c>
      <c r="J108" s="94">
        <v>0</v>
      </c>
      <c r="K108" s="42">
        <v>0</v>
      </c>
      <c r="L108" s="42">
        <v>0</v>
      </c>
      <c r="M108" s="98"/>
    </row>
    <row r="109" spans="1:13" ht="26.25" x14ac:dyDescent="0.25">
      <c r="A109" s="27" t="s">
        <v>507</v>
      </c>
      <c r="B109" s="41">
        <v>0.7855354252832224</v>
      </c>
      <c r="C109" s="6">
        <v>0.66615302613979588</v>
      </c>
      <c r="D109" s="41">
        <v>0.79</v>
      </c>
      <c r="E109" s="41">
        <v>0.74</v>
      </c>
      <c r="F109" s="28">
        <v>0.70482087571870855</v>
      </c>
      <c r="G109" s="6">
        <v>0.50502873563218398</v>
      </c>
      <c r="H109" s="41">
        <v>0.73</v>
      </c>
      <c r="I109" s="41">
        <v>0.36</v>
      </c>
      <c r="J109" s="12">
        <v>0.85</v>
      </c>
      <c r="K109" s="6">
        <v>0.72</v>
      </c>
      <c r="L109" s="6">
        <v>0.89</v>
      </c>
      <c r="M109" s="98">
        <v>0.54326923076923073</v>
      </c>
    </row>
    <row r="110" spans="1:13" ht="26.25" x14ac:dyDescent="0.25">
      <c r="A110" s="27" t="s">
        <v>449</v>
      </c>
      <c r="B110" s="41">
        <v>0.91693944265481031</v>
      </c>
      <c r="C110" s="6">
        <v>0.97779110455556595</v>
      </c>
      <c r="D110" s="41">
        <v>0.94</v>
      </c>
      <c r="E110" s="41">
        <v>0.79</v>
      </c>
      <c r="F110" s="28">
        <v>0.94387260558504504</v>
      </c>
      <c r="G110" s="6">
        <v>0.9026693978410717</v>
      </c>
      <c r="H110" s="41">
        <v>0.92</v>
      </c>
      <c r="I110" s="41">
        <v>1.1100000000000001</v>
      </c>
      <c r="J110" s="12">
        <v>0.94</v>
      </c>
      <c r="K110" s="6">
        <v>0.92</v>
      </c>
      <c r="L110" s="6">
        <v>0.91</v>
      </c>
      <c r="M110" s="98">
        <v>1.1052631578947367</v>
      </c>
    </row>
    <row r="111" spans="1:13" x14ac:dyDescent="0.25">
      <c r="A111" s="27" t="s">
        <v>513</v>
      </c>
      <c r="B111" s="41">
        <v>1.0438258229583655</v>
      </c>
      <c r="C111" s="6">
        <v>0.90212255417475162</v>
      </c>
      <c r="D111" s="41">
        <v>1.05</v>
      </c>
      <c r="E111" s="41">
        <v>1.02</v>
      </c>
      <c r="F111" s="28">
        <v>1.0805113254092846</v>
      </c>
      <c r="G111" s="6">
        <v>1.1934065934065932</v>
      </c>
      <c r="H111" s="41">
        <v>1.07</v>
      </c>
      <c r="I111" s="41">
        <v>1.23</v>
      </c>
      <c r="J111" s="12">
        <v>1.06</v>
      </c>
      <c r="K111" s="6">
        <v>1.39</v>
      </c>
      <c r="L111" s="6">
        <v>1.05</v>
      </c>
      <c r="M111" s="107">
        <v>1.2307692307692308</v>
      </c>
    </row>
    <row r="112" spans="1:13" ht="26.25" x14ac:dyDescent="0.25">
      <c r="A112" s="27" t="s">
        <v>399</v>
      </c>
      <c r="B112" s="41">
        <v>0.9765917086293715</v>
      </c>
      <c r="C112" s="6">
        <v>1.0108007827390784</v>
      </c>
      <c r="D112" s="41">
        <v>1.01</v>
      </c>
      <c r="E112" s="41">
        <v>0.92</v>
      </c>
      <c r="F112" s="28">
        <v>0.97826086956521752</v>
      </c>
      <c r="G112" s="6">
        <v>0.81428571428571439</v>
      </c>
      <c r="H112" s="41">
        <v>0.87</v>
      </c>
      <c r="I112" s="41">
        <v>1.1200000000000001</v>
      </c>
      <c r="J112" s="12">
        <v>0.84</v>
      </c>
      <c r="K112" s="42">
        <v>0</v>
      </c>
      <c r="L112" s="6">
        <v>0.51</v>
      </c>
      <c r="M112" s="107">
        <v>1.1224489795918369</v>
      </c>
    </row>
    <row r="113" spans="1:13" ht="26.25" x14ac:dyDescent="0.25">
      <c r="A113" s="27" t="s">
        <v>147</v>
      </c>
      <c r="B113" s="41">
        <v>1.1967368242981302</v>
      </c>
      <c r="C113" s="6">
        <v>1.2412778821109001</v>
      </c>
      <c r="D113" s="41">
        <v>1.22</v>
      </c>
      <c r="E113" s="41">
        <v>0.99</v>
      </c>
      <c r="F113" s="28">
        <v>1.6380628717077315</v>
      </c>
      <c r="G113" s="6">
        <v>1.5792838874680306</v>
      </c>
      <c r="H113" s="41">
        <v>1.61</v>
      </c>
      <c r="I113" s="42">
        <v>0</v>
      </c>
      <c r="J113" s="94">
        <v>0</v>
      </c>
      <c r="K113" s="42">
        <v>0</v>
      </c>
      <c r="L113" s="42">
        <v>0</v>
      </c>
      <c r="M113" s="107">
        <v>0</v>
      </c>
    </row>
    <row r="114" spans="1:13" ht="15" customHeight="1" x14ac:dyDescent="0.25">
      <c r="A114" s="27" t="s">
        <v>177</v>
      </c>
      <c r="B114" s="41">
        <v>0.94512452014357573</v>
      </c>
      <c r="C114" s="6">
        <v>0.98537241628477434</v>
      </c>
      <c r="D114" s="41">
        <v>0.96</v>
      </c>
      <c r="E114" s="41">
        <v>0.92</v>
      </c>
      <c r="F114" s="28">
        <v>1.1069418386491559</v>
      </c>
      <c r="G114" s="6">
        <v>1.0617283950617284</v>
      </c>
      <c r="H114" s="41">
        <v>1.0900000000000001</v>
      </c>
      <c r="I114" s="41">
        <v>1.1399999999999999</v>
      </c>
      <c r="J114" s="12">
        <v>1.1100000000000001</v>
      </c>
      <c r="K114" s="6">
        <v>1.06</v>
      </c>
      <c r="L114" s="6">
        <v>1.0900000000000001</v>
      </c>
      <c r="M114" s="98">
        <v>1.1355140186915889</v>
      </c>
    </row>
    <row r="115" spans="1:13" ht="26.25" x14ac:dyDescent="0.25">
      <c r="A115" s="27" t="s">
        <v>457</v>
      </c>
      <c r="B115" s="41">
        <v>1.0047735466005046</v>
      </c>
      <c r="C115" s="6">
        <v>1.0214366940069197</v>
      </c>
      <c r="D115" s="41">
        <v>1.01</v>
      </c>
      <c r="E115" s="41">
        <v>0.95</v>
      </c>
      <c r="F115" s="28">
        <v>1.0352941176470587</v>
      </c>
      <c r="G115" s="6">
        <v>1.01840490797546</v>
      </c>
      <c r="H115" s="41">
        <v>1.03</v>
      </c>
      <c r="I115" s="41">
        <v>1.1000000000000001</v>
      </c>
      <c r="J115" s="12">
        <v>1.04</v>
      </c>
      <c r="K115" s="6">
        <v>1.02</v>
      </c>
      <c r="L115" s="6">
        <v>1.03</v>
      </c>
      <c r="M115" s="98">
        <v>1.096774193548387</v>
      </c>
    </row>
    <row r="116" spans="1:13" ht="26.25" x14ac:dyDescent="0.25">
      <c r="A116" s="27" t="s">
        <v>185</v>
      </c>
      <c r="B116" s="41">
        <v>0.87353813928357926</v>
      </c>
      <c r="C116" s="6">
        <v>0.96298841117891376</v>
      </c>
      <c r="D116" s="41">
        <v>0.88</v>
      </c>
      <c r="E116" s="41">
        <v>0.67</v>
      </c>
      <c r="F116" s="28">
        <v>1.0104503110595364</v>
      </c>
      <c r="G116" s="6">
        <v>1.0300922988418229</v>
      </c>
      <c r="H116" s="41">
        <v>1.01</v>
      </c>
      <c r="I116" s="41">
        <v>0.98</v>
      </c>
      <c r="J116" s="12">
        <v>1</v>
      </c>
      <c r="K116" s="6">
        <v>1.07</v>
      </c>
      <c r="L116" s="6">
        <v>1.01</v>
      </c>
      <c r="M116" s="98">
        <v>0.97959183673469374</v>
      </c>
    </row>
    <row r="117" spans="1:13" ht="26.25" x14ac:dyDescent="0.25">
      <c r="A117" s="27" t="s">
        <v>187</v>
      </c>
      <c r="B117" s="41">
        <v>0.85849043813417503</v>
      </c>
      <c r="C117" s="6">
        <v>0.91167503861319055</v>
      </c>
      <c r="D117" s="41">
        <v>0.86</v>
      </c>
      <c r="E117" s="41">
        <v>0.8</v>
      </c>
      <c r="F117" s="28">
        <v>0.96201532022427538</v>
      </c>
      <c r="G117" s="6">
        <v>1.0568763414231468</v>
      </c>
      <c r="H117" s="41">
        <v>0.98</v>
      </c>
      <c r="I117" s="42">
        <v>0</v>
      </c>
      <c r="J117" s="12">
        <v>0.95</v>
      </c>
      <c r="K117" s="6">
        <v>1.1100000000000001</v>
      </c>
      <c r="L117" s="6">
        <v>0.98</v>
      </c>
      <c r="M117" s="107">
        <v>0.51376146788990817</v>
      </c>
    </row>
    <row r="118" spans="1:13" ht="26.25" x14ac:dyDescent="0.25">
      <c r="A118" s="27" t="s">
        <v>317</v>
      </c>
      <c r="B118" s="41">
        <v>0.76092454912736929</v>
      </c>
      <c r="C118" s="6">
        <v>0.85834635163494233</v>
      </c>
      <c r="D118" s="41">
        <v>0.81</v>
      </c>
      <c r="E118" s="41">
        <v>0.68</v>
      </c>
      <c r="F118" s="28">
        <v>0.83006042296072502</v>
      </c>
      <c r="G118" s="42">
        <v>0</v>
      </c>
      <c r="H118" s="41">
        <v>0.78</v>
      </c>
      <c r="I118" s="42">
        <v>0</v>
      </c>
      <c r="J118" s="12">
        <v>0.55000000000000004</v>
      </c>
      <c r="K118" s="42">
        <v>0</v>
      </c>
      <c r="L118" s="6">
        <v>0.59</v>
      </c>
      <c r="M118" s="107">
        <v>0</v>
      </c>
    </row>
    <row r="119" spans="1:13" ht="26.25" x14ac:dyDescent="0.25">
      <c r="A119" s="27" t="s">
        <v>189</v>
      </c>
      <c r="B119" s="41">
        <v>0.95567630587304553</v>
      </c>
      <c r="C119" s="6">
        <v>1.0073344845688859</v>
      </c>
      <c r="D119" s="41">
        <v>0.98</v>
      </c>
      <c r="E119" s="41">
        <v>0.87</v>
      </c>
      <c r="F119" s="28">
        <v>0.5625</v>
      </c>
      <c r="G119" s="42">
        <v>0</v>
      </c>
      <c r="H119" s="42">
        <v>0</v>
      </c>
      <c r="I119" s="41">
        <v>1.23</v>
      </c>
      <c r="J119" s="94">
        <v>0</v>
      </c>
      <c r="K119" s="42">
        <v>0</v>
      </c>
      <c r="L119" s="42">
        <v>0</v>
      </c>
      <c r="M119" s="107">
        <v>0</v>
      </c>
    </row>
    <row r="120" spans="1:13" ht="26.25" x14ac:dyDescent="0.25">
      <c r="A120" s="27" t="s">
        <v>193</v>
      </c>
      <c r="B120" s="41">
        <v>0.846485859859608</v>
      </c>
      <c r="C120" s="6">
        <v>0.93095160865722726</v>
      </c>
      <c r="D120" s="41">
        <v>0.87</v>
      </c>
      <c r="E120" s="41">
        <v>0.71</v>
      </c>
      <c r="F120" s="28">
        <v>0.8669678714859439</v>
      </c>
      <c r="G120" s="6">
        <v>0.98896746817538894</v>
      </c>
      <c r="H120" s="41">
        <v>0.87</v>
      </c>
      <c r="I120" s="41">
        <v>0.73</v>
      </c>
      <c r="J120" s="12">
        <v>0.51</v>
      </c>
      <c r="K120" s="6">
        <v>0.59</v>
      </c>
      <c r="L120" s="6">
        <v>0.48</v>
      </c>
      <c r="M120" s="98">
        <v>0.84748010610079583</v>
      </c>
    </row>
    <row r="121" spans="1:13" ht="26.25" x14ac:dyDescent="0.25">
      <c r="A121" s="27" t="s">
        <v>195</v>
      </c>
      <c r="B121" s="41">
        <v>1.3730025727570987</v>
      </c>
      <c r="C121" s="6">
        <v>0.88732394366197176</v>
      </c>
      <c r="D121" s="41">
        <v>1.19</v>
      </c>
      <c r="E121" s="41">
        <v>1.44</v>
      </c>
      <c r="F121" s="28">
        <v>0.28012721334020974</v>
      </c>
      <c r="G121" s="6">
        <v>1.0113960113960114</v>
      </c>
      <c r="H121" s="41">
        <v>0.56999999999999995</v>
      </c>
      <c r="I121" s="42">
        <v>0</v>
      </c>
      <c r="J121" s="12">
        <v>0.25</v>
      </c>
      <c r="K121" s="42">
        <v>0</v>
      </c>
      <c r="L121" s="6">
        <v>0.56999999999999995</v>
      </c>
      <c r="M121" s="98">
        <v>0</v>
      </c>
    </row>
    <row r="122" spans="1:13" x14ac:dyDescent="0.25">
      <c r="A122" s="27" t="s">
        <v>333</v>
      </c>
      <c r="B122" s="41">
        <v>0.81281457584160088</v>
      </c>
      <c r="C122" s="6">
        <v>0.85445044772540935</v>
      </c>
      <c r="D122" s="41">
        <v>0.82</v>
      </c>
      <c r="E122" s="41">
        <v>0.53</v>
      </c>
      <c r="F122" s="28">
        <v>1.3949579831932772</v>
      </c>
      <c r="G122" s="6">
        <v>1.3269841269841269</v>
      </c>
      <c r="H122" s="41">
        <v>1.37</v>
      </c>
      <c r="I122" s="42">
        <v>0</v>
      </c>
      <c r="J122" s="94">
        <v>0</v>
      </c>
      <c r="K122" s="42">
        <v>0</v>
      </c>
      <c r="L122" s="42">
        <v>0</v>
      </c>
      <c r="M122" s="98">
        <v>0</v>
      </c>
    </row>
    <row r="123" spans="1:13" ht="26.25" x14ac:dyDescent="0.25">
      <c r="A123" s="27" t="s">
        <v>387</v>
      </c>
      <c r="B123" s="41">
        <v>0.90614016052456137</v>
      </c>
      <c r="C123" s="6">
        <v>0.89462743506473819</v>
      </c>
      <c r="D123" s="41">
        <v>0.91</v>
      </c>
      <c r="E123" s="41">
        <v>0.84</v>
      </c>
      <c r="F123" s="28">
        <v>1.0033670033670035</v>
      </c>
      <c r="G123" s="6">
        <v>0.8468992248062015</v>
      </c>
      <c r="H123" s="41">
        <v>1</v>
      </c>
      <c r="I123" s="42">
        <v>0</v>
      </c>
      <c r="J123" s="12">
        <v>1.25</v>
      </c>
      <c r="K123" s="42">
        <v>0</v>
      </c>
      <c r="L123" s="6">
        <v>1.25</v>
      </c>
      <c r="M123" s="107">
        <v>0</v>
      </c>
    </row>
    <row r="124" spans="1:13" ht="15" customHeight="1" x14ac:dyDescent="0.25">
      <c r="A124" s="27" t="s">
        <v>83</v>
      </c>
      <c r="B124" s="41">
        <v>0.96805448658241255</v>
      </c>
      <c r="C124" s="6">
        <v>1.0092923431578265</v>
      </c>
      <c r="D124" s="41">
        <v>1.01</v>
      </c>
      <c r="E124" s="41">
        <v>0.83</v>
      </c>
      <c r="F124" s="28">
        <v>1.0593607305936072</v>
      </c>
      <c r="G124" s="6">
        <v>1.0160771704180065</v>
      </c>
      <c r="H124" s="41">
        <v>1.02</v>
      </c>
      <c r="I124" s="42">
        <v>0</v>
      </c>
      <c r="J124" s="12">
        <v>1.06</v>
      </c>
      <c r="K124" s="6">
        <v>1.02</v>
      </c>
      <c r="L124" s="6">
        <v>1.02</v>
      </c>
      <c r="M124" s="107">
        <v>0</v>
      </c>
    </row>
    <row r="125" spans="1:13" ht="26.25" x14ac:dyDescent="0.25">
      <c r="A125" s="27" t="s">
        <v>197</v>
      </c>
      <c r="B125" s="41">
        <v>0.74748617753807534</v>
      </c>
      <c r="C125" s="6">
        <v>0.93406799859796696</v>
      </c>
      <c r="D125" s="41">
        <v>0.75</v>
      </c>
      <c r="E125" s="41">
        <v>0.74</v>
      </c>
      <c r="F125" s="28">
        <v>1.1895348837209303</v>
      </c>
      <c r="G125" s="6">
        <v>0.98901098901098905</v>
      </c>
      <c r="H125" s="41">
        <v>1.2</v>
      </c>
      <c r="I125" s="41">
        <v>1.0900000000000001</v>
      </c>
      <c r="J125" s="12">
        <v>0.72</v>
      </c>
      <c r="K125" s="6">
        <v>0.87</v>
      </c>
      <c r="L125" s="6">
        <v>1.08</v>
      </c>
      <c r="M125" s="107">
        <v>0</v>
      </c>
    </row>
    <row r="126" spans="1:13" x14ac:dyDescent="0.25">
      <c r="A126" s="27" t="s">
        <v>199</v>
      </c>
      <c r="B126" s="41">
        <v>0.95996791626928824</v>
      </c>
      <c r="C126" s="6">
        <v>0.87827954380004847</v>
      </c>
      <c r="D126" s="41">
        <v>0.94</v>
      </c>
      <c r="E126" s="41">
        <v>1.02</v>
      </c>
      <c r="F126" s="28">
        <v>0.56135770234986937</v>
      </c>
      <c r="G126" s="42">
        <v>0</v>
      </c>
      <c r="H126" s="42">
        <v>0</v>
      </c>
      <c r="I126" s="41">
        <v>1.59</v>
      </c>
      <c r="J126" s="12">
        <v>0.84</v>
      </c>
      <c r="K126" s="42">
        <v>0</v>
      </c>
      <c r="L126" s="42">
        <v>0</v>
      </c>
      <c r="M126" s="98">
        <v>1.5909090909090911</v>
      </c>
    </row>
    <row r="127" spans="1:13" x14ac:dyDescent="0.25">
      <c r="A127" s="27" t="s">
        <v>515</v>
      </c>
      <c r="B127" s="41">
        <v>0.62169333550896755</v>
      </c>
      <c r="C127" s="6">
        <v>0.61084095255723958</v>
      </c>
      <c r="D127" s="41">
        <v>0.61</v>
      </c>
      <c r="E127" s="41">
        <v>0.76</v>
      </c>
      <c r="F127" s="28">
        <v>0.80082829023778956</v>
      </c>
      <c r="G127" s="6">
        <v>0.73146055322354964</v>
      </c>
      <c r="H127" s="41">
        <v>0.79</v>
      </c>
      <c r="I127" s="41">
        <v>1.67</v>
      </c>
      <c r="J127" s="12">
        <v>0.7</v>
      </c>
      <c r="K127" s="6">
        <v>0.55000000000000004</v>
      </c>
      <c r="L127" s="6">
        <v>0.68</v>
      </c>
      <c r="M127" s="98">
        <v>1.1161616161616161</v>
      </c>
    </row>
    <row r="128" spans="1:13" ht="26.25" x14ac:dyDescent="0.25">
      <c r="A128" s="27" t="s">
        <v>519</v>
      </c>
      <c r="B128" s="42">
        <v>0</v>
      </c>
      <c r="C128" s="42">
        <v>0</v>
      </c>
      <c r="D128" s="42">
        <v>0</v>
      </c>
      <c r="E128" s="42">
        <v>0</v>
      </c>
      <c r="F128" s="94">
        <v>0</v>
      </c>
      <c r="G128" s="42">
        <v>0</v>
      </c>
      <c r="H128" s="42">
        <v>0</v>
      </c>
      <c r="I128" s="42">
        <v>0</v>
      </c>
      <c r="J128" s="94">
        <v>0</v>
      </c>
      <c r="K128" s="42">
        <v>0</v>
      </c>
      <c r="L128" s="42">
        <v>0</v>
      </c>
      <c r="M128" s="98"/>
    </row>
    <row r="129" spans="1:13" ht="26.25" x14ac:dyDescent="0.25">
      <c r="A129" s="27" t="s">
        <v>203</v>
      </c>
      <c r="B129" s="41">
        <v>0.61767789144516172</v>
      </c>
      <c r="C129" s="6">
        <v>0.88795885763095628</v>
      </c>
      <c r="D129" s="41">
        <v>0.63</v>
      </c>
      <c r="E129" s="41">
        <v>0.5</v>
      </c>
      <c r="F129" s="28">
        <v>0.85507318387604125</v>
      </c>
      <c r="G129" s="6">
        <v>1.0008881237361316</v>
      </c>
      <c r="H129" s="41">
        <v>0.87</v>
      </c>
      <c r="I129" s="41">
        <v>0.7</v>
      </c>
      <c r="J129" s="12">
        <v>0.78</v>
      </c>
      <c r="K129" s="6">
        <v>0.98</v>
      </c>
      <c r="L129" s="6">
        <v>0.79</v>
      </c>
      <c r="M129" s="107">
        <v>0.45136363636363636</v>
      </c>
    </row>
    <row r="130" spans="1:13" ht="26.25" x14ac:dyDescent="0.25">
      <c r="A130" s="27" t="s">
        <v>521</v>
      </c>
      <c r="B130" s="41">
        <v>0.91780316204740808</v>
      </c>
      <c r="C130" s="6">
        <v>0.76897533106213944</v>
      </c>
      <c r="D130" s="41">
        <v>0.9</v>
      </c>
      <c r="E130" s="41">
        <v>1.08</v>
      </c>
      <c r="F130" s="28">
        <v>0.66206406734696011</v>
      </c>
      <c r="G130" s="6">
        <v>0.66595492289442471</v>
      </c>
      <c r="H130" s="41">
        <v>0.64</v>
      </c>
      <c r="I130" s="41">
        <v>0.91</v>
      </c>
      <c r="J130" s="12">
        <v>1.05</v>
      </c>
      <c r="K130" s="6">
        <v>1</v>
      </c>
      <c r="L130" s="6">
        <v>0.85</v>
      </c>
      <c r="M130" s="107">
        <v>1.4229691876750701</v>
      </c>
    </row>
    <row r="131" spans="1:13" ht="26.25" x14ac:dyDescent="0.25">
      <c r="A131" s="27" t="s">
        <v>351</v>
      </c>
      <c r="B131" s="41">
        <v>1.3648914009146167</v>
      </c>
      <c r="C131" s="6">
        <v>1.4462599267383724</v>
      </c>
      <c r="D131" s="41">
        <v>1.39</v>
      </c>
      <c r="E131" s="41">
        <v>1.08</v>
      </c>
      <c r="F131" s="28">
        <v>0.81846153846153846</v>
      </c>
      <c r="G131" s="6">
        <v>0.55172413793103448</v>
      </c>
      <c r="H131" s="41">
        <v>0.8</v>
      </c>
      <c r="I131" s="42">
        <v>0</v>
      </c>
      <c r="J131" s="12">
        <v>1.05</v>
      </c>
      <c r="K131" s="42">
        <v>0</v>
      </c>
      <c r="L131" s="6">
        <v>1.03</v>
      </c>
      <c r="M131" s="107">
        <v>0</v>
      </c>
    </row>
    <row r="132" spans="1:13" x14ac:dyDescent="0.25">
      <c r="A132" s="27" t="s">
        <v>131</v>
      </c>
      <c r="B132" s="41">
        <v>1.0192892436335994</v>
      </c>
      <c r="C132" s="6">
        <v>1.0192892436335994</v>
      </c>
      <c r="D132" s="41">
        <v>1.02</v>
      </c>
      <c r="E132" s="41">
        <v>1.02</v>
      </c>
      <c r="F132" s="28">
        <v>1</v>
      </c>
      <c r="G132" s="6">
        <v>1</v>
      </c>
      <c r="H132" s="41">
        <v>1</v>
      </c>
      <c r="I132" s="42">
        <v>0</v>
      </c>
      <c r="J132" s="12">
        <v>1</v>
      </c>
      <c r="K132" s="6">
        <v>1</v>
      </c>
      <c r="L132" s="6">
        <v>1</v>
      </c>
      <c r="M132" s="98">
        <v>0</v>
      </c>
    </row>
    <row r="133" spans="1:13" ht="15" customHeight="1" x14ac:dyDescent="0.25">
      <c r="A133" s="27" t="s">
        <v>207</v>
      </c>
      <c r="B133" s="41">
        <v>0.67423588543245738</v>
      </c>
      <c r="C133" s="6">
        <v>0.63909464102082569</v>
      </c>
      <c r="D133" s="41">
        <v>0.67</v>
      </c>
      <c r="E133" s="41">
        <v>0.76</v>
      </c>
      <c r="F133" s="28">
        <v>0.89797263143091277</v>
      </c>
      <c r="G133" s="6">
        <v>0.89903491360957455</v>
      </c>
      <c r="H133" s="41">
        <v>0.87</v>
      </c>
      <c r="I133" s="41">
        <v>1.1299999999999999</v>
      </c>
      <c r="J133" s="12">
        <v>0.83</v>
      </c>
      <c r="K133" s="6">
        <v>0.83</v>
      </c>
      <c r="L133" s="6">
        <v>0.83</v>
      </c>
      <c r="M133" s="98">
        <v>0.97900533834110526</v>
      </c>
    </row>
    <row r="134" spans="1:13" ht="26.25" x14ac:dyDescent="0.25">
      <c r="A134" s="27" t="s">
        <v>211</v>
      </c>
      <c r="B134" s="41">
        <v>0.83451611196506936</v>
      </c>
      <c r="C134" s="6">
        <v>0.83422028916749225</v>
      </c>
      <c r="D134" s="41">
        <v>0.84</v>
      </c>
      <c r="E134" s="41">
        <v>0.82</v>
      </c>
      <c r="F134" s="28">
        <v>1.1445920303605313</v>
      </c>
      <c r="G134" s="6">
        <v>1.1536347517730496</v>
      </c>
      <c r="H134" s="41">
        <v>1.1599999999999999</v>
      </c>
      <c r="I134" s="41">
        <v>0.85</v>
      </c>
      <c r="J134" s="12">
        <v>1.01</v>
      </c>
      <c r="K134" s="6">
        <v>1.02</v>
      </c>
      <c r="L134" s="6">
        <v>1.02</v>
      </c>
      <c r="M134" s="98">
        <v>0.85119047619047616</v>
      </c>
    </row>
    <row r="135" spans="1:13" ht="26.25" x14ac:dyDescent="0.25">
      <c r="A135" s="27" t="s">
        <v>143</v>
      </c>
      <c r="B135" s="41">
        <v>0.84410442834053279</v>
      </c>
      <c r="C135" s="6">
        <v>0.8593228094633143</v>
      </c>
      <c r="D135" s="41">
        <v>0.85</v>
      </c>
      <c r="E135" s="41">
        <v>0.78</v>
      </c>
      <c r="F135" s="28">
        <v>0.34835680751173709</v>
      </c>
      <c r="G135" s="6">
        <v>0.19010416666666666</v>
      </c>
      <c r="H135" s="41">
        <v>0.35</v>
      </c>
      <c r="I135" s="42">
        <v>0</v>
      </c>
      <c r="J135" s="12">
        <v>0.39</v>
      </c>
      <c r="K135" s="6">
        <v>0.46</v>
      </c>
      <c r="L135" s="6">
        <v>0.38</v>
      </c>
      <c r="M135" s="107">
        <v>0</v>
      </c>
    </row>
    <row r="136" spans="1:13" ht="26.25" x14ac:dyDescent="0.25">
      <c r="A136" s="27" t="s">
        <v>213</v>
      </c>
      <c r="B136" s="41">
        <v>0.9785988819007686</v>
      </c>
      <c r="C136" s="6">
        <v>0.9929900419287212</v>
      </c>
      <c r="D136" s="41">
        <v>0.98</v>
      </c>
      <c r="E136" s="41">
        <v>0.98</v>
      </c>
      <c r="F136" s="28">
        <v>1.0588235294117647</v>
      </c>
      <c r="G136" s="6">
        <v>1.0434782608695652</v>
      </c>
      <c r="H136" s="41">
        <v>1.06</v>
      </c>
      <c r="I136" s="41">
        <v>1.06</v>
      </c>
      <c r="J136" s="12">
        <v>1.06</v>
      </c>
      <c r="K136" s="6">
        <v>1.04</v>
      </c>
      <c r="L136" s="6">
        <v>1.06</v>
      </c>
      <c r="M136" s="107">
        <v>0</v>
      </c>
    </row>
    <row r="137" spans="1:13" ht="15" customHeight="1" x14ac:dyDescent="0.25">
      <c r="A137" s="27" t="s">
        <v>103</v>
      </c>
      <c r="B137" s="41">
        <v>0.76431812378185104</v>
      </c>
      <c r="C137" s="6">
        <v>1.0157440733964218</v>
      </c>
      <c r="D137" s="41">
        <v>0.94</v>
      </c>
      <c r="E137" s="41">
        <v>0.73</v>
      </c>
      <c r="F137" s="28">
        <v>1.0689088624722141</v>
      </c>
      <c r="G137" s="6">
        <v>1.0341296928327643</v>
      </c>
      <c r="H137" s="41">
        <v>1.1200000000000001</v>
      </c>
      <c r="I137" s="41">
        <v>0.48</v>
      </c>
      <c r="J137" s="12">
        <v>1.1499999999999999</v>
      </c>
      <c r="K137" s="6">
        <v>1.03</v>
      </c>
      <c r="L137" s="6">
        <v>1.1200000000000001</v>
      </c>
      <c r="M137" s="107">
        <v>0</v>
      </c>
    </row>
    <row r="138" spans="1:13" ht="26.25" x14ac:dyDescent="0.25">
      <c r="A138" s="27" t="s">
        <v>525</v>
      </c>
      <c r="B138" s="41">
        <v>0.93530870027151458</v>
      </c>
      <c r="C138" s="6">
        <v>0.76054178379759785</v>
      </c>
      <c r="D138" s="41">
        <v>0.83</v>
      </c>
      <c r="E138" s="41">
        <v>1.02</v>
      </c>
      <c r="F138" s="28">
        <v>0.77079389120282715</v>
      </c>
      <c r="G138" s="6">
        <v>2.84375</v>
      </c>
      <c r="H138" s="41">
        <v>1.04</v>
      </c>
      <c r="I138" s="42">
        <v>0</v>
      </c>
      <c r="J138" s="94">
        <v>0</v>
      </c>
      <c r="K138" s="42">
        <v>0</v>
      </c>
      <c r="L138" s="42">
        <v>0</v>
      </c>
      <c r="M138" s="98">
        <v>0</v>
      </c>
    </row>
    <row r="139" spans="1:13" ht="26.25" x14ac:dyDescent="0.25">
      <c r="A139" s="27" t="s">
        <v>523</v>
      </c>
      <c r="B139" s="41">
        <v>0.93490090502921297</v>
      </c>
      <c r="C139" s="6">
        <v>0.84189168097393474</v>
      </c>
      <c r="D139" s="41">
        <v>0.86</v>
      </c>
      <c r="E139" s="41">
        <v>1</v>
      </c>
      <c r="F139" s="28">
        <v>0.60349312523225562</v>
      </c>
      <c r="G139" s="6">
        <v>0.57088122605363978</v>
      </c>
      <c r="H139" s="41">
        <v>0.46</v>
      </c>
      <c r="I139" s="41">
        <v>0.72</v>
      </c>
      <c r="J139" s="12">
        <v>0.28999999999999998</v>
      </c>
      <c r="K139" s="42">
        <v>0</v>
      </c>
      <c r="L139" s="42">
        <v>0</v>
      </c>
      <c r="M139" s="98">
        <v>0.36111111111111105</v>
      </c>
    </row>
    <row r="140" spans="1:13" x14ac:dyDescent="0.25">
      <c r="A140" s="27" t="s">
        <v>335</v>
      </c>
      <c r="B140" s="41">
        <v>0.64400246708192888</v>
      </c>
      <c r="C140" s="6">
        <v>0.62250158980256398</v>
      </c>
      <c r="D140" s="41">
        <v>0.63</v>
      </c>
      <c r="E140" s="41">
        <v>0.76</v>
      </c>
      <c r="F140" s="94">
        <v>0</v>
      </c>
      <c r="G140" s="42">
        <v>0</v>
      </c>
      <c r="H140" s="42">
        <v>0</v>
      </c>
      <c r="I140" s="42">
        <v>0</v>
      </c>
      <c r="J140" s="94">
        <v>0</v>
      </c>
      <c r="K140" s="42">
        <v>0</v>
      </c>
      <c r="L140" s="42">
        <v>0</v>
      </c>
      <c r="M140" s="98">
        <v>0</v>
      </c>
    </row>
    <row r="141" spans="1:13" ht="26.25" x14ac:dyDescent="0.25">
      <c r="A141" s="27" t="s">
        <v>191</v>
      </c>
      <c r="B141" s="41">
        <v>1.0239388991496916</v>
      </c>
      <c r="C141" s="6">
        <v>1.0392979826369371</v>
      </c>
      <c r="D141" s="41">
        <v>1.01</v>
      </c>
      <c r="E141" s="41">
        <v>1.08</v>
      </c>
      <c r="F141" s="28">
        <v>1.05</v>
      </c>
      <c r="G141" s="6">
        <v>1.0344827586206897</v>
      </c>
      <c r="H141" s="41">
        <v>1.06</v>
      </c>
      <c r="I141" s="42">
        <v>0</v>
      </c>
      <c r="J141" s="12">
        <v>1.05</v>
      </c>
      <c r="K141" s="6">
        <v>1.03</v>
      </c>
      <c r="L141" s="6">
        <v>1.06</v>
      </c>
      <c r="M141" s="107">
        <v>0</v>
      </c>
    </row>
    <row r="142" spans="1:13" ht="26.25" x14ac:dyDescent="0.25">
      <c r="A142" s="27" t="s">
        <v>215</v>
      </c>
      <c r="B142" s="41">
        <v>0.72204652588114271</v>
      </c>
      <c r="C142" s="6">
        <v>0.8591040022039782</v>
      </c>
      <c r="D142" s="41">
        <v>0.73</v>
      </c>
      <c r="E142" s="41">
        <v>0.65</v>
      </c>
      <c r="F142" s="28">
        <v>0.87306789010868979</v>
      </c>
      <c r="G142" s="6">
        <v>0.81354166666666672</v>
      </c>
      <c r="H142" s="41">
        <v>0.88</v>
      </c>
      <c r="I142" s="41">
        <v>0.72</v>
      </c>
      <c r="J142" s="12">
        <v>0.77</v>
      </c>
      <c r="K142" s="6">
        <v>0.63</v>
      </c>
      <c r="L142" s="6">
        <v>0.76</v>
      </c>
      <c r="M142" s="107">
        <v>1.074468085106383</v>
      </c>
    </row>
    <row r="143" spans="1:13" ht="26.25" x14ac:dyDescent="0.25">
      <c r="A143" s="27" t="s">
        <v>221</v>
      </c>
      <c r="B143" s="41">
        <v>0.83648770984133192</v>
      </c>
      <c r="C143" s="6">
        <v>0.9043032856717611</v>
      </c>
      <c r="D143" s="41">
        <v>0.84</v>
      </c>
      <c r="E143" s="41">
        <v>0.83</v>
      </c>
      <c r="F143" s="28">
        <v>0.69821629439177246</v>
      </c>
      <c r="G143" s="6">
        <v>0.79916476841306006</v>
      </c>
      <c r="H143" s="41">
        <v>0.74</v>
      </c>
      <c r="I143" s="41">
        <v>0.31</v>
      </c>
      <c r="J143" s="12">
        <v>0.54</v>
      </c>
      <c r="K143" s="6">
        <v>0.57999999999999996</v>
      </c>
      <c r="L143" s="6">
        <v>0.56999999999999995</v>
      </c>
      <c r="M143" s="107">
        <v>0</v>
      </c>
    </row>
    <row r="144" spans="1:13" ht="26.25" x14ac:dyDescent="0.25">
      <c r="A144" s="27" t="s">
        <v>389</v>
      </c>
      <c r="B144" s="41">
        <v>0.79959351913932741</v>
      </c>
      <c r="C144" s="6">
        <v>0.75021038381869998</v>
      </c>
      <c r="D144" s="41">
        <v>0.79</v>
      </c>
      <c r="E144" s="41">
        <v>0.93</v>
      </c>
      <c r="F144" s="28">
        <v>0.65600000000000003</v>
      </c>
      <c r="G144" s="6">
        <v>0.90893617021276596</v>
      </c>
      <c r="H144" s="41">
        <v>0.72</v>
      </c>
      <c r="I144" s="42">
        <v>0</v>
      </c>
      <c r="J144" s="94">
        <v>0</v>
      </c>
      <c r="K144" s="42">
        <v>0</v>
      </c>
      <c r="L144" s="42">
        <v>0</v>
      </c>
      <c r="M144" s="98">
        <v>0</v>
      </c>
    </row>
    <row r="145" spans="1:13" ht="26.25" x14ac:dyDescent="0.25">
      <c r="A145" s="27" t="s">
        <v>241</v>
      </c>
      <c r="B145" s="41">
        <v>1.0434762707088598</v>
      </c>
      <c r="C145" s="6">
        <v>1.0868908654758487</v>
      </c>
      <c r="D145" s="41">
        <v>1.07</v>
      </c>
      <c r="E145" s="41">
        <v>1.02</v>
      </c>
      <c r="F145" s="28">
        <v>0.95849176172370076</v>
      </c>
      <c r="G145" s="6">
        <v>1.0038610038610039</v>
      </c>
      <c r="H145" s="41">
        <v>0.91</v>
      </c>
      <c r="I145" s="41">
        <v>1.07</v>
      </c>
      <c r="J145" s="12">
        <v>0.9</v>
      </c>
      <c r="K145" s="6">
        <v>1</v>
      </c>
      <c r="L145" s="6">
        <v>0.85</v>
      </c>
      <c r="M145" s="98">
        <v>1.0740740740740742</v>
      </c>
    </row>
    <row r="146" spans="1:13" ht="26.25" x14ac:dyDescent="0.25">
      <c r="A146" s="27" t="s">
        <v>259</v>
      </c>
      <c r="B146" s="41">
        <v>0.74495794303192509</v>
      </c>
      <c r="C146" s="6">
        <v>0.76015900450722984</v>
      </c>
      <c r="D146" s="41">
        <v>0.76</v>
      </c>
      <c r="E146" s="41">
        <v>0.61</v>
      </c>
      <c r="F146" s="28">
        <v>1.4344827586206896</v>
      </c>
      <c r="G146" s="6">
        <v>2.1086956521739131</v>
      </c>
      <c r="H146" s="41">
        <v>1.41</v>
      </c>
      <c r="I146" s="42">
        <v>0</v>
      </c>
      <c r="J146" s="94">
        <v>0</v>
      </c>
      <c r="K146" s="42">
        <v>0</v>
      </c>
      <c r="L146" s="42">
        <v>0</v>
      </c>
      <c r="M146" s="98">
        <v>0</v>
      </c>
    </row>
    <row r="147" spans="1:13" ht="26.25" x14ac:dyDescent="0.25">
      <c r="A147" s="27" t="s">
        <v>237</v>
      </c>
      <c r="B147" s="41">
        <v>0.76822588067633579</v>
      </c>
      <c r="C147" s="6">
        <v>0.9480780935437052</v>
      </c>
      <c r="D147" s="41">
        <v>0.95</v>
      </c>
      <c r="E147" s="41">
        <v>0.68</v>
      </c>
      <c r="F147" s="94">
        <v>0</v>
      </c>
      <c r="G147" s="42">
        <v>0</v>
      </c>
      <c r="H147" s="42">
        <v>0</v>
      </c>
      <c r="I147" s="42">
        <v>0</v>
      </c>
      <c r="J147" s="12">
        <v>1.78</v>
      </c>
      <c r="K147" s="42">
        <v>0</v>
      </c>
      <c r="L147" s="42">
        <v>0</v>
      </c>
      <c r="M147" s="107">
        <v>2</v>
      </c>
    </row>
    <row r="148" spans="1:13" ht="26.25" x14ac:dyDescent="0.25">
      <c r="A148" s="27" t="s">
        <v>229</v>
      </c>
      <c r="B148" s="41">
        <v>0.90927394299687891</v>
      </c>
      <c r="C148" s="6">
        <v>0.85481311146168493</v>
      </c>
      <c r="D148" s="41">
        <v>0.92</v>
      </c>
      <c r="E148" s="41">
        <v>0.78</v>
      </c>
      <c r="F148" s="28">
        <v>0.69887096381731029</v>
      </c>
      <c r="G148" s="6">
        <v>0.66468401486988848</v>
      </c>
      <c r="H148" s="41">
        <v>0.71</v>
      </c>
      <c r="I148" s="42">
        <v>0</v>
      </c>
      <c r="J148" s="12">
        <v>0.78</v>
      </c>
      <c r="K148" s="6">
        <v>0.83</v>
      </c>
      <c r="L148" s="6">
        <v>0.77</v>
      </c>
      <c r="M148" s="107">
        <v>0</v>
      </c>
    </row>
    <row r="149" spans="1:13" ht="26.25" x14ac:dyDescent="0.25">
      <c r="A149" s="27" t="s">
        <v>227</v>
      </c>
      <c r="B149" s="41">
        <v>0.73259157090477844</v>
      </c>
      <c r="C149" s="6">
        <v>0.884592403119843</v>
      </c>
      <c r="D149" s="41">
        <v>0.82</v>
      </c>
      <c r="E149" s="41">
        <v>0.53</v>
      </c>
      <c r="F149" s="28">
        <v>1.0273289447436666</v>
      </c>
      <c r="G149" s="6">
        <v>0.99336821408338061</v>
      </c>
      <c r="H149" s="41">
        <v>1.03</v>
      </c>
      <c r="I149" s="41">
        <v>0.76</v>
      </c>
      <c r="J149" s="12">
        <v>0.88</v>
      </c>
      <c r="K149" s="6">
        <v>0.77</v>
      </c>
      <c r="L149" s="6">
        <v>0.83</v>
      </c>
      <c r="M149" s="107">
        <v>0</v>
      </c>
    </row>
    <row r="150" spans="1:13" ht="15" customHeight="1" x14ac:dyDescent="0.25">
      <c r="A150" s="27" t="s">
        <v>231</v>
      </c>
      <c r="B150" s="41">
        <v>0.86754678976282784</v>
      </c>
      <c r="C150" s="6">
        <v>1.0139859315029391</v>
      </c>
      <c r="D150" s="41">
        <v>0.88</v>
      </c>
      <c r="E150" s="41">
        <v>0.67</v>
      </c>
      <c r="F150" s="28">
        <v>0.8815131177547284</v>
      </c>
      <c r="G150" s="6">
        <v>1.0998831775700935</v>
      </c>
      <c r="H150" s="41">
        <v>0.88</v>
      </c>
      <c r="I150" s="41">
        <v>0.96</v>
      </c>
      <c r="J150" s="12">
        <v>0.8</v>
      </c>
      <c r="K150" s="6">
        <v>1.05</v>
      </c>
      <c r="L150" s="6">
        <v>0.79</v>
      </c>
      <c r="M150" s="98">
        <v>0</v>
      </c>
    </row>
    <row r="151" spans="1:13" ht="26.25" x14ac:dyDescent="0.25">
      <c r="A151" s="27" t="s">
        <v>223</v>
      </c>
      <c r="B151" s="41">
        <v>1.0202644600504125</v>
      </c>
      <c r="C151" s="6">
        <v>1.1662678224369372</v>
      </c>
      <c r="D151" s="41">
        <v>1.03</v>
      </c>
      <c r="E151" s="41">
        <v>0.99</v>
      </c>
      <c r="F151" s="28">
        <v>0.63749999999999996</v>
      </c>
      <c r="G151" s="42">
        <v>0</v>
      </c>
      <c r="H151" s="41">
        <v>0.63</v>
      </c>
      <c r="I151" s="42">
        <v>0</v>
      </c>
      <c r="J151" s="12">
        <v>0.64</v>
      </c>
      <c r="K151" s="42">
        <v>0</v>
      </c>
      <c r="L151" s="6">
        <v>0.63</v>
      </c>
      <c r="M151" s="98">
        <v>0</v>
      </c>
    </row>
    <row r="152" spans="1:13" ht="26.25" x14ac:dyDescent="0.25">
      <c r="A152" s="27" t="s">
        <v>275</v>
      </c>
      <c r="B152" s="41">
        <v>0.61242412501614363</v>
      </c>
      <c r="C152" s="6">
        <v>0.53906782872300119</v>
      </c>
      <c r="D152" s="41">
        <v>0.5</v>
      </c>
      <c r="E152" s="41">
        <v>0.87</v>
      </c>
      <c r="F152" s="94">
        <v>0</v>
      </c>
      <c r="G152" s="42">
        <v>0</v>
      </c>
      <c r="H152" s="42">
        <v>0</v>
      </c>
      <c r="I152" s="42">
        <v>0</v>
      </c>
      <c r="J152" s="94">
        <v>0</v>
      </c>
      <c r="K152" s="42">
        <v>0</v>
      </c>
      <c r="L152" s="42">
        <v>0</v>
      </c>
      <c r="M152" s="98">
        <v>0</v>
      </c>
    </row>
    <row r="153" spans="1:13" ht="26.25" x14ac:dyDescent="0.25">
      <c r="A153" s="27" t="s">
        <v>163</v>
      </c>
      <c r="B153" s="41">
        <v>0.69159535810573203</v>
      </c>
      <c r="C153" s="6">
        <v>0.82991442972687834</v>
      </c>
      <c r="D153" s="41">
        <v>0.69</v>
      </c>
      <c r="E153" s="42">
        <v>0</v>
      </c>
      <c r="F153" s="94">
        <v>0</v>
      </c>
      <c r="G153" s="42">
        <v>0</v>
      </c>
      <c r="H153" s="42">
        <v>0</v>
      </c>
      <c r="I153" s="42">
        <v>0</v>
      </c>
      <c r="J153" s="94">
        <v>0</v>
      </c>
      <c r="K153" s="42">
        <v>0</v>
      </c>
      <c r="L153" s="42">
        <v>0</v>
      </c>
      <c r="M153" s="107"/>
    </row>
    <row r="154" spans="1:13" ht="26.25" x14ac:dyDescent="0.25">
      <c r="A154" s="27" t="s">
        <v>235</v>
      </c>
      <c r="B154" s="41">
        <v>0.94428088154113998</v>
      </c>
      <c r="C154" s="6">
        <v>0.93934370574723902</v>
      </c>
      <c r="D154" s="41">
        <v>0.94</v>
      </c>
      <c r="E154" s="41">
        <v>1</v>
      </c>
      <c r="F154" s="28">
        <v>0.39552353211712404</v>
      </c>
      <c r="G154" s="6">
        <v>0.43736263736263731</v>
      </c>
      <c r="H154" s="41">
        <v>0.4</v>
      </c>
      <c r="I154" s="42">
        <v>0</v>
      </c>
      <c r="J154" s="12">
        <v>0.45</v>
      </c>
      <c r="K154" s="6">
        <v>0.4</v>
      </c>
      <c r="L154" s="6">
        <v>0.45</v>
      </c>
      <c r="M154" s="107">
        <v>0</v>
      </c>
    </row>
    <row r="155" spans="1:13" ht="26.25" x14ac:dyDescent="0.25">
      <c r="A155" s="27" t="s">
        <v>77</v>
      </c>
      <c r="B155" s="41">
        <v>1.026398974551006</v>
      </c>
      <c r="C155" s="6">
        <v>0.38984768219214294</v>
      </c>
      <c r="D155" s="41">
        <v>0.95</v>
      </c>
      <c r="E155" s="41">
        <v>1.1399999999999999</v>
      </c>
      <c r="F155" s="94">
        <v>0</v>
      </c>
      <c r="G155" s="42">
        <v>0</v>
      </c>
      <c r="H155" s="42">
        <v>0</v>
      </c>
      <c r="I155" s="42">
        <v>0</v>
      </c>
      <c r="J155" s="94">
        <v>0</v>
      </c>
      <c r="K155" s="42">
        <v>0</v>
      </c>
      <c r="L155" s="42">
        <v>0</v>
      </c>
      <c r="M155" s="107">
        <v>0</v>
      </c>
    </row>
    <row r="156" spans="1:13" ht="15" customHeight="1" x14ac:dyDescent="0.25">
      <c r="A156" s="27" t="s">
        <v>395</v>
      </c>
      <c r="B156" s="41">
        <v>0.97758770078425272</v>
      </c>
      <c r="C156" s="6">
        <v>0.98168047225882793</v>
      </c>
      <c r="D156" s="41">
        <v>1</v>
      </c>
      <c r="E156" s="41">
        <v>0.74</v>
      </c>
      <c r="F156" s="28">
        <v>0.87121212121212122</v>
      </c>
      <c r="G156" s="6">
        <v>1.0410958904109588</v>
      </c>
      <c r="H156" s="41">
        <v>1.02</v>
      </c>
      <c r="I156" s="42">
        <v>0</v>
      </c>
      <c r="J156" s="12">
        <v>1.05</v>
      </c>
      <c r="K156" s="6">
        <v>1.04</v>
      </c>
      <c r="L156" s="6">
        <v>1.02</v>
      </c>
      <c r="M156" s="98">
        <v>0</v>
      </c>
    </row>
    <row r="157" spans="1:13" x14ac:dyDescent="0.25">
      <c r="A157" s="27" t="s">
        <v>239</v>
      </c>
      <c r="B157" s="41">
        <v>1.0428091537418196</v>
      </c>
      <c r="C157" s="6">
        <v>1.0671074134291287</v>
      </c>
      <c r="D157" s="41">
        <v>1.06</v>
      </c>
      <c r="E157" s="41">
        <v>0.96</v>
      </c>
      <c r="F157" s="28">
        <v>1.0462962962962963</v>
      </c>
      <c r="G157" s="6">
        <v>1.0224719101123596</v>
      </c>
      <c r="H157" s="41">
        <v>1.03</v>
      </c>
      <c r="I157" s="42">
        <v>0</v>
      </c>
      <c r="J157" s="12">
        <v>0.92</v>
      </c>
      <c r="K157" s="6">
        <v>0.88</v>
      </c>
      <c r="L157" s="6">
        <v>0.9</v>
      </c>
      <c r="M157" s="98">
        <v>0</v>
      </c>
    </row>
    <row r="158" spans="1:13" ht="26.25" x14ac:dyDescent="0.25">
      <c r="A158" s="27" t="s">
        <v>247</v>
      </c>
      <c r="B158" s="41">
        <v>1.0218626280230341</v>
      </c>
      <c r="C158" s="6">
        <v>1.0114185861399652</v>
      </c>
      <c r="D158" s="41">
        <v>1.03</v>
      </c>
      <c r="E158" s="41">
        <v>0.96</v>
      </c>
      <c r="F158" s="28">
        <v>0.87461179470187511</v>
      </c>
      <c r="G158" s="6">
        <v>0.67851170568561869</v>
      </c>
      <c r="H158" s="41">
        <v>0.79</v>
      </c>
      <c r="I158" s="41">
        <v>1.24</v>
      </c>
      <c r="J158" s="12">
        <v>0.9</v>
      </c>
      <c r="K158" s="6">
        <v>0.84</v>
      </c>
      <c r="L158" s="6">
        <v>0.83</v>
      </c>
      <c r="M158" s="98">
        <v>1.1470031545741326</v>
      </c>
    </row>
    <row r="159" spans="1:13" ht="26.25" x14ac:dyDescent="0.25">
      <c r="A159" s="27" t="s">
        <v>607</v>
      </c>
      <c r="B159" s="41">
        <v>1.0298510481809657</v>
      </c>
      <c r="C159" s="6">
        <v>1.0247725027516881</v>
      </c>
      <c r="D159" s="41">
        <v>1.03</v>
      </c>
      <c r="E159" s="41">
        <v>1.03</v>
      </c>
      <c r="F159" s="28">
        <v>0.93665939658306063</v>
      </c>
      <c r="G159" s="6">
        <v>0.89851485148514854</v>
      </c>
      <c r="H159" s="41">
        <v>0.94</v>
      </c>
      <c r="I159" s="42">
        <v>0</v>
      </c>
      <c r="J159" s="12">
        <v>0.91</v>
      </c>
      <c r="K159" s="6">
        <v>0.96</v>
      </c>
      <c r="L159" s="6">
        <v>0.83</v>
      </c>
      <c r="M159" s="107">
        <v>1.1902439024390243</v>
      </c>
    </row>
    <row r="160" spans="1:13" ht="26.25" x14ac:dyDescent="0.25">
      <c r="A160" s="27" t="s">
        <v>529</v>
      </c>
      <c r="B160" s="41">
        <v>1.2394197485287968</v>
      </c>
      <c r="C160" s="6">
        <v>1.323660426845082</v>
      </c>
      <c r="D160" s="41">
        <v>1.25</v>
      </c>
      <c r="E160" s="41">
        <v>1.1399999999999999</v>
      </c>
      <c r="F160" s="28">
        <v>1.2337278106508875</v>
      </c>
      <c r="G160" s="6">
        <v>1.1552106430155209</v>
      </c>
      <c r="H160" s="41">
        <v>1.23</v>
      </c>
      <c r="I160" s="42">
        <v>0</v>
      </c>
      <c r="J160" s="12">
        <v>1.23</v>
      </c>
      <c r="K160" s="42">
        <v>0</v>
      </c>
      <c r="L160" s="6">
        <v>1.23</v>
      </c>
      <c r="M160" s="107">
        <v>0</v>
      </c>
    </row>
    <row r="161" spans="1:13" ht="26.25" x14ac:dyDescent="0.25">
      <c r="A161" s="27" t="s">
        <v>343</v>
      </c>
      <c r="B161" s="41">
        <v>0.94459677134924536</v>
      </c>
      <c r="C161" s="6">
        <v>0.85812302716950295</v>
      </c>
      <c r="D161" s="41">
        <v>0.92</v>
      </c>
      <c r="E161" s="41">
        <v>1.25</v>
      </c>
      <c r="F161" s="28">
        <v>1.0282051282051283</v>
      </c>
      <c r="G161" s="42">
        <v>0</v>
      </c>
      <c r="H161" s="41">
        <v>1.06</v>
      </c>
      <c r="I161" s="42">
        <v>0</v>
      </c>
      <c r="J161" s="12">
        <v>0.86</v>
      </c>
      <c r="K161" s="42">
        <v>0</v>
      </c>
      <c r="L161" s="6">
        <v>0.88</v>
      </c>
      <c r="M161" s="107">
        <v>0</v>
      </c>
    </row>
    <row r="162" spans="1:13" ht="26.25" x14ac:dyDescent="0.25">
      <c r="A162" s="27" t="s">
        <v>245</v>
      </c>
      <c r="B162" s="41">
        <v>0.96793193898536378</v>
      </c>
      <c r="C162" s="6">
        <v>0.98805777888744939</v>
      </c>
      <c r="D162" s="41">
        <v>0.97</v>
      </c>
      <c r="E162" s="41">
        <v>0.95</v>
      </c>
      <c r="F162" s="28">
        <v>0.37137857413112807</v>
      </c>
      <c r="G162" s="6">
        <v>0.4099006421616036</v>
      </c>
      <c r="H162" s="41">
        <v>0.41</v>
      </c>
      <c r="I162" s="42">
        <v>0</v>
      </c>
      <c r="J162" s="12">
        <v>1.89</v>
      </c>
      <c r="K162" s="6">
        <v>1.85</v>
      </c>
      <c r="L162" s="6">
        <v>1.89</v>
      </c>
      <c r="M162" s="98">
        <v>0</v>
      </c>
    </row>
    <row r="163" spans="1:13" ht="26.25" x14ac:dyDescent="0.25">
      <c r="A163" s="27" t="s">
        <v>253</v>
      </c>
      <c r="B163" s="41">
        <v>0.89714130529292124</v>
      </c>
      <c r="C163" s="6">
        <v>0.91507655473311611</v>
      </c>
      <c r="D163" s="41">
        <v>0.91</v>
      </c>
      <c r="E163" s="41">
        <v>0.78</v>
      </c>
      <c r="F163" s="28">
        <v>0.91905078310393928</v>
      </c>
      <c r="G163" s="6">
        <v>0.91841302136317404</v>
      </c>
      <c r="H163" s="41">
        <v>0.91</v>
      </c>
      <c r="I163" s="41">
        <v>1.07</v>
      </c>
      <c r="J163" s="12">
        <v>0.78</v>
      </c>
      <c r="K163" s="6">
        <v>0.68</v>
      </c>
      <c r="L163" s="6">
        <v>0.74</v>
      </c>
      <c r="M163" s="98">
        <v>1.2032374100719423</v>
      </c>
    </row>
    <row r="164" spans="1:13" x14ac:dyDescent="0.25">
      <c r="A164" s="27" t="s">
        <v>255</v>
      </c>
      <c r="B164" s="41">
        <v>0.75144080126165369</v>
      </c>
      <c r="C164" s="6">
        <v>0.78079395756093706</v>
      </c>
      <c r="D164" s="41">
        <v>0.78</v>
      </c>
      <c r="E164" s="41">
        <v>0.62</v>
      </c>
      <c r="F164" s="28">
        <v>0.71250000000000002</v>
      </c>
      <c r="G164" s="6">
        <v>0.4</v>
      </c>
      <c r="H164" s="41">
        <v>0.53</v>
      </c>
      <c r="I164" s="41">
        <v>2</v>
      </c>
      <c r="J164" s="12">
        <v>0.37</v>
      </c>
      <c r="K164" s="6">
        <v>0.27</v>
      </c>
      <c r="L164" s="6">
        <v>0.36</v>
      </c>
      <c r="M164" s="98">
        <v>0</v>
      </c>
    </row>
    <row r="165" spans="1:13" ht="26.25" x14ac:dyDescent="0.25">
      <c r="A165" s="27" t="s">
        <v>257</v>
      </c>
      <c r="B165" s="41">
        <v>0.92290714447089905</v>
      </c>
      <c r="C165" s="6">
        <v>0.92084016318429018</v>
      </c>
      <c r="D165" s="41">
        <v>0.92</v>
      </c>
      <c r="E165" s="41">
        <v>0.94</v>
      </c>
      <c r="F165" s="94">
        <v>0</v>
      </c>
      <c r="G165" s="42">
        <v>0</v>
      </c>
      <c r="H165" s="42">
        <v>0</v>
      </c>
      <c r="I165" s="42">
        <v>0</v>
      </c>
      <c r="J165" s="12">
        <v>0.87</v>
      </c>
      <c r="K165" s="42">
        <v>0</v>
      </c>
      <c r="L165" s="6">
        <v>1.74</v>
      </c>
      <c r="M165" s="107">
        <v>0</v>
      </c>
    </row>
    <row r="166" spans="1:13" x14ac:dyDescent="0.25">
      <c r="A166" s="27" t="s">
        <v>321</v>
      </c>
      <c r="B166" s="41">
        <v>0.94965228245363764</v>
      </c>
      <c r="C166" s="6">
        <v>0.9973346831715062</v>
      </c>
      <c r="D166" s="41">
        <v>0.97</v>
      </c>
      <c r="E166" s="41">
        <v>0.76</v>
      </c>
      <c r="F166" s="28">
        <v>1.0375829034635224</v>
      </c>
      <c r="G166" s="6">
        <v>0.99494156637013775</v>
      </c>
      <c r="H166" s="41">
        <v>1.03</v>
      </c>
      <c r="I166" s="41">
        <v>0.7</v>
      </c>
      <c r="J166" s="12">
        <v>1.1100000000000001</v>
      </c>
      <c r="K166" s="6">
        <v>1.06</v>
      </c>
      <c r="L166" s="6">
        <v>1.0900000000000001</v>
      </c>
      <c r="M166" s="107">
        <v>1.3947368421052633</v>
      </c>
    </row>
    <row r="167" spans="1:13" ht="26.25" x14ac:dyDescent="0.25">
      <c r="A167" s="27" t="s">
        <v>527</v>
      </c>
      <c r="B167" s="41">
        <v>0.76954339792535364</v>
      </c>
      <c r="C167" s="6">
        <v>0.67490548367742353</v>
      </c>
      <c r="D167" s="41">
        <v>0.75</v>
      </c>
      <c r="E167" s="41">
        <v>0.95</v>
      </c>
      <c r="F167" s="28">
        <v>0.90948684092276011</v>
      </c>
      <c r="G167" s="6">
        <v>0.914978229317852</v>
      </c>
      <c r="H167" s="41">
        <v>0.92</v>
      </c>
      <c r="I167" s="41">
        <v>0.92</v>
      </c>
      <c r="J167" s="12">
        <v>0.91</v>
      </c>
      <c r="K167" s="6">
        <v>0.73</v>
      </c>
      <c r="L167" s="6">
        <v>0.91</v>
      </c>
      <c r="M167" s="107">
        <v>1.6061946902654869</v>
      </c>
    </row>
    <row r="168" spans="1:13" ht="26.25" x14ac:dyDescent="0.25">
      <c r="A168" s="27" t="s">
        <v>263</v>
      </c>
      <c r="B168" s="41">
        <v>0.8284694734539968</v>
      </c>
      <c r="C168" s="6">
        <v>0.99539002871058957</v>
      </c>
      <c r="D168" s="41">
        <v>0.87</v>
      </c>
      <c r="E168" s="41">
        <v>0.7</v>
      </c>
      <c r="F168" s="28">
        <v>0.95658735795454541</v>
      </c>
      <c r="G168" s="6">
        <v>1.1677215189873418</v>
      </c>
      <c r="H168" s="41">
        <v>1.03</v>
      </c>
      <c r="I168" s="41">
        <v>0.55000000000000004</v>
      </c>
      <c r="J168" s="12">
        <v>0.88</v>
      </c>
      <c r="K168" s="6">
        <v>1.17</v>
      </c>
      <c r="L168" s="6">
        <v>1.03</v>
      </c>
      <c r="M168" s="98">
        <v>0</v>
      </c>
    </row>
    <row r="169" spans="1:13" ht="26.25" x14ac:dyDescent="0.25">
      <c r="A169" s="27" t="s">
        <v>615</v>
      </c>
      <c r="B169" s="41">
        <v>1.2503543985948642</v>
      </c>
      <c r="C169" s="6">
        <v>1.3744401645000917</v>
      </c>
      <c r="D169" s="41">
        <v>1.27</v>
      </c>
      <c r="E169" s="41">
        <v>0.92</v>
      </c>
      <c r="F169" s="28">
        <v>0.81506975334697007</v>
      </c>
      <c r="G169" s="6">
        <v>0.96683760683760678</v>
      </c>
      <c r="H169" s="41">
        <v>0.82</v>
      </c>
      <c r="I169" s="42">
        <v>0</v>
      </c>
      <c r="J169" s="12">
        <v>0.91</v>
      </c>
      <c r="K169" s="42">
        <v>0</v>
      </c>
      <c r="L169" s="6">
        <v>0.9</v>
      </c>
      <c r="M169" s="98">
        <v>0</v>
      </c>
    </row>
    <row r="170" spans="1:13" ht="26.25" x14ac:dyDescent="0.25">
      <c r="A170" s="27" t="s">
        <v>613</v>
      </c>
      <c r="B170" s="41">
        <v>0.8410858558900759</v>
      </c>
      <c r="C170" s="6">
        <v>0.72869536386732603</v>
      </c>
      <c r="D170" s="41">
        <v>0.83</v>
      </c>
      <c r="E170" s="41">
        <v>0.94</v>
      </c>
      <c r="F170" s="28">
        <v>0.19800586510263929</v>
      </c>
      <c r="G170" s="6">
        <v>0.59040880503144644</v>
      </c>
      <c r="H170" s="41">
        <v>0.21</v>
      </c>
      <c r="I170" s="42">
        <v>0</v>
      </c>
      <c r="J170" s="12">
        <v>0.56000000000000005</v>
      </c>
      <c r="K170" s="6">
        <v>1.77</v>
      </c>
      <c r="L170" s="6">
        <v>0.56000000000000005</v>
      </c>
      <c r="M170" s="98">
        <v>0</v>
      </c>
    </row>
    <row r="171" spans="1:13" ht="18.600000000000001" customHeight="1" x14ac:dyDescent="0.25">
      <c r="A171" s="27" t="s">
        <v>415</v>
      </c>
      <c r="B171" s="41">
        <v>0.98178597368115461</v>
      </c>
      <c r="C171" s="6">
        <v>0.98522167487684742</v>
      </c>
      <c r="D171" s="41">
        <v>0.99</v>
      </c>
      <c r="E171" s="41">
        <v>0.95</v>
      </c>
      <c r="F171" s="28">
        <v>1.0691489361702129</v>
      </c>
      <c r="G171" s="6">
        <v>1.0654205607476634</v>
      </c>
      <c r="H171" s="41">
        <v>1.07</v>
      </c>
      <c r="I171" s="42">
        <v>0</v>
      </c>
      <c r="J171" s="12">
        <v>0.71</v>
      </c>
      <c r="K171" s="42">
        <v>0</v>
      </c>
      <c r="L171" s="6">
        <v>0.53</v>
      </c>
      <c r="M171" s="107">
        <v>1.1000000000000001</v>
      </c>
    </row>
    <row r="172" spans="1:13" ht="26.25" x14ac:dyDescent="0.25">
      <c r="A172" s="27" t="s">
        <v>531</v>
      </c>
      <c r="B172" s="41">
        <v>1.0062143127330367</v>
      </c>
      <c r="C172" s="6">
        <v>0.8249236429265584</v>
      </c>
      <c r="D172" s="41">
        <v>1.01</v>
      </c>
      <c r="E172" s="41">
        <v>0.97</v>
      </c>
      <c r="F172" s="28">
        <v>0.97547169811320755</v>
      </c>
      <c r="G172" s="6">
        <v>1.0093698590944853</v>
      </c>
      <c r="H172" s="41">
        <v>0.99</v>
      </c>
      <c r="I172" s="42">
        <v>0</v>
      </c>
      <c r="J172" s="12">
        <v>1.18</v>
      </c>
      <c r="K172" s="6">
        <v>1.3</v>
      </c>
      <c r="L172" s="6">
        <v>1.17</v>
      </c>
      <c r="M172" s="107">
        <v>0</v>
      </c>
    </row>
    <row r="173" spans="1:13" ht="26.25" x14ac:dyDescent="0.25">
      <c r="A173" s="27" t="s">
        <v>265</v>
      </c>
      <c r="B173" s="41">
        <v>0.88530978738596577</v>
      </c>
      <c r="C173" s="6">
        <v>0.96782933866699838</v>
      </c>
      <c r="D173" s="41">
        <v>0.89</v>
      </c>
      <c r="E173" s="41">
        <v>0.84</v>
      </c>
      <c r="F173" s="28">
        <v>0.89823848238482384</v>
      </c>
      <c r="G173" s="6">
        <v>0.72233179925487623</v>
      </c>
      <c r="H173" s="41">
        <v>0.87</v>
      </c>
      <c r="I173" s="41">
        <v>1.35</v>
      </c>
      <c r="J173" s="12">
        <v>0.98</v>
      </c>
      <c r="K173" s="6">
        <v>0.73</v>
      </c>
      <c r="L173" s="6">
        <v>0.97</v>
      </c>
      <c r="M173" s="107">
        <v>0</v>
      </c>
    </row>
    <row r="174" spans="1:13" ht="26.25" x14ac:dyDescent="0.25">
      <c r="A174" s="27" t="s">
        <v>267</v>
      </c>
      <c r="B174" s="41">
        <v>0.78492288247410691</v>
      </c>
      <c r="C174" s="6">
        <v>0.79617949408391808</v>
      </c>
      <c r="D174" s="41">
        <v>0.81</v>
      </c>
      <c r="E174" s="41">
        <v>0.75</v>
      </c>
      <c r="F174" s="28">
        <v>1.0503664724675812</v>
      </c>
      <c r="G174" s="6">
        <v>0.9779874213836478</v>
      </c>
      <c r="H174" s="41">
        <v>0.96</v>
      </c>
      <c r="I174" s="41">
        <v>2.08</v>
      </c>
      <c r="J174" s="94">
        <v>0</v>
      </c>
      <c r="K174" s="42">
        <v>0</v>
      </c>
      <c r="L174" s="42">
        <v>0</v>
      </c>
      <c r="M174" s="98">
        <v>0</v>
      </c>
    </row>
    <row r="175" spans="1:13" ht="26.25" x14ac:dyDescent="0.25">
      <c r="A175" s="27" t="s">
        <v>33</v>
      </c>
      <c r="B175" s="41">
        <v>0.70012103662757441</v>
      </c>
      <c r="C175" s="6">
        <v>0.86005925243219683</v>
      </c>
      <c r="D175" s="41">
        <v>0.82</v>
      </c>
      <c r="E175" s="41">
        <v>0.52</v>
      </c>
      <c r="F175" s="28">
        <v>0.84113493971342579</v>
      </c>
      <c r="G175" s="6">
        <v>0.30879345603271985</v>
      </c>
      <c r="H175" s="41">
        <v>0.74</v>
      </c>
      <c r="I175" s="41">
        <v>1.07</v>
      </c>
      <c r="J175" s="12">
        <v>0.46</v>
      </c>
      <c r="K175" s="42">
        <v>0</v>
      </c>
      <c r="L175" s="42">
        <v>0</v>
      </c>
      <c r="M175" s="98">
        <v>0.76241134751773043</v>
      </c>
    </row>
    <row r="176" spans="1:13" ht="26.25" x14ac:dyDescent="0.25">
      <c r="A176" s="27" t="s">
        <v>249</v>
      </c>
      <c r="B176" s="41">
        <v>1.4527002049040627</v>
      </c>
      <c r="C176" s="6">
        <v>1.5250207778754772</v>
      </c>
      <c r="D176" s="41">
        <v>1.5</v>
      </c>
      <c r="E176" s="41">
        <v>1.02</v>
      </c>
      <c r="F176" s="94">
        <v>0</v>
      </c>
      <c r="G176" s="42">
        <v>0</v>
      </c>
      <c r="H176" s="42">
        <v>0</v>
      </c>
      <c r="I176" s="42">
        <v>0</v>
      </c>
      <c r="J176" s="94">
        <v>0</v>
      </c>
      <c r="K176" s="42">
        <v>0</v>
      </c>
      <c r="L176" s="42">
        <v>0</v>
      </c>
      <c r="M176" s="98">
        <v>0</v>
      </c>
    </row>
    <row r="177" spans="1:13" ht="26.25" x14ac:dyDescent="0.25">
      <c r="A177" s="27" t="s">
        <v>279</v>
      </c>
      <c r="B177" s="41">
        <v>0.8959332663212588</v>
      </c>
      <c r="C177" s="6">
        <v>0.89413251608746291</v>
      </c>
      <c r="D177" s="41">
        <v>0.92</v>
      </c>
      <c r="E177" s="41">
        <v>0.75</v>
      </c>
      <c r="F177" s="28">
        <v>1.3849658314350797</v>
      </c>
      <c r="G177" s="6">
        <v>1.3877551020408163</v>
      </c>
      <c r="H177" s="41">
        <v>1.35</v>
      </c>
      <c r="I177" s="42">
        <v>0</v>
      </c>
      <c r="J177" s="94">
        <v>0</v>
      </c>
      <c r="K177" s="42">
        <v>0</v>
      </c>
      <c r="L177" s="42">
        <v>0</v>
      </c>
      <c r="M177" s="107">
        <v>0</v>
      </c>
    </row>
    <row r="178" spans="1:13" ht="26.25" x14ac:dyDescent="0.25">
      <c r="A178" s="27" t="s">
        <v>173</v>
      </c>
      <c r="B178" s="41">
        <v>1.0622999635417181</v>
      </c>
      <c r="C178" s="6">
        <v>1.1047098435895362</v>
      </c>
      <c r="D178" s="41">
        <v>1.08</v>
      </c>
      <c r="E178" s="41">
        <v>0.99</v>
      </c>
      <c r="F178" s="94">
        <v>0</v>
      </c>
      <c r="G178" s="42">
        <v>0</v>
      </c>
      <c r="H178" s="42">
        <v>0</v>
      </c>
      <c r="I178" s="42">
        <v>0</v>
      </c>
      <c r="J178" s="94">
        <v>0</v>
      </c>
      <c r="K178" s="42">
        <v>0</v>
      </c>
      <c r="L178" s="42">
        <v>0</v>
      </c>
      <c r="M178" s="107">
        <v>0</v>
      </c>
    </row>
    <row r="179" spans="1:13" ht="26.25" x14ac:dyDescent="0.25">
      <c r="A179" s="27" t="s">
        <v>281</v>
      </c>
      <c r="B179" s="41">
        <v>0.9257650646407789</v>
      </c>
      <c r="C179" s="6">
        <v>0.98215040957519506</v>
      </c>
      <c r="D179" s="41">
        <v>0.96</v>
      </c>
      <c r="E179" s="41">
        <v>0.66</v>
      </c>
      <c r="F179" s="28">
        <v>1.0510997503269528</v>
      </c>
      <c r="G179" s="6">
        <v>1.1473940771147926</v>
      </c>
      <c r="H179" s="41">
        <v>1.1000000000000001</v>
      </c>
      <c r="I179" s="41">
        <v>0.66</v>
      </c>
      <c r="J179" s="12">
        <v>0.97</v>
      </c>
      <c r="K179" s="6">
        <v>1.2</v>
      </c>
      <c r="L179" s="6">
        <v>0.93</v>
      </c>
      <c r="M179" s="107">
        <v>1.7903930131004364</v>
      </c>
    </row>
    <row r="180" spans="1:13" ht="26.25" x14ac:dyDescent="0.25">
      <c r="A180" s="27" t="s">
        <v>405</v>
      </c>
      <c r="B180" s="41">
        <v>0.92346678288092243</v>
      </c>
      <c r="C180" s="6">
        <v>0.94582054230780199</v>
      </c>
      <c r="D180" s="41">
        <v>0.93</v>
      </c>
      <c r="E180" s="41">
        <v>0.82</v>
      </c>
      <c r="F180" s="94">
        <v>0</v>
      </c>
      <c r="G180" s="42">
        <v>0</v>
      </c>
      <c r="H180" s="42">
        <v>0</v>
      </c>
      <c r="I180" s="42">
        <v>0</v>
      </c>
      <c r="J180" s="94">
        <v>0</v>
      </c>
      <c r="K180" s="42">
        <v>0</v>
      </c>
      <c r="L180" s="42">
        <v>0</v>
      </c>
      <c r="M180" s="98">
        <v>0</v>
      </c>
    </row>
    <row r="181" spans="1:13" ht="26.25" x14ac:dyDescent="0.25">
      <c r="A181" s="27" t="s">
        <v>289</v>
      </c>
      <c r="B181" s="41">
        <v>0.78946776942824781</v>
      </c>
      <c r="C181" s="6">
        <v>1.0057427156107681</v>
      </c>
      <c r="D181" s="41">
        <v>0.89</v>
      </c>
      <c r="E181" s="41">
        <v>0.59</v>
      </c>
      <c r="F181" s="28">
        <v>1.2275875524339088</v>
      </c>
      <c r="G181" s="6">
        <v>0.98550724637681164</v>
      </c>
      <c r="H181" s="41">
        <v>1.1000000000000001</v>
      </c>
      <c r="I181" s="41">
        <v>1.6</v>
      </c>
      <c r="J181" s="12">
        <v>1.26</v>
      </c>
      <c r="K181" s="6">
        <v>1.18</v>
      </c>
      <c r="L181" s="6">
        <v>1.1200000000000001</v>
      </c>
      <c r="M181" s="98">
        <v>0</v>
      </c>
    </row>
    <row r="182" spans="1:13" x14ac:dyDescent="0.25">
      <c r="A182" s="27" t="s">
        <v>293</v>
      </c>
      <c r="B182" s="41">
        <v>0.72734028258517613</v>
      </c>
      <c r="C182" s="6">
        <v>0.94347870142494283</v>
      </c>
      <c r="D182" s="41">
        <v>0.74</v>
      </c>
      <c r="E182" s="41">
        <v>0.57999999999999996</v>
      </c>
      <c r="F182" s="28">
        <v>0.9889083945100543</v>
      </c>
      <c r="G182" s="6">
        <v>1.2091503267973855</v>
      </c>
      <c r="H182" s="41">
        <v>1.01</v>
      </c>
      <c r="I182" s="41">
        <v>0.44</v>
      </c>
      <c r="J182" s="12">
        <v>1.02</v>
      </c>
      <c r="K182" s="6">
        <v>1.36</v>
      </c>
      <c r="L182" s="6">
        <v>1.1299999999999999</v>
      </c>
      <c r="M182" s="98">
        <v>0</v>
      </c>
    </row>
    <row r="183" spans="1:13" ht="26.25" x14ac:dyDescent="0.25">
      <c r="A183" s="27" t="s">
        <v>411</v>
      </c>
      <c r="B183" s="41">
        <v>0.86220251197171238</v>
      </c>
      <c r="C183" s="6">
        <v>0.78555358352594606</v>
      </c>
      <c r="D183" s="41">
        <v>0.87</v>
      </c>
      <c r="E183" s="41">
        <v>0.84</v>
      </c>
      <c r="F183" s="28">
        <v>0.56740442655935608</v>
      </c>
      <c r="G183" s="6">
        <v>0.72656249999999989</v>
      </c>
      <c r="H183" s="41">
        <v>0.56999999999999995</v>
      </c>
      <c r="I183" s="42">
        <v>0</v>
      </c>
      <c r="J183" s="94">
        <v>0</v>
      </c>
      <c r="K183" s="42">
        <v>0</v>
      </c>
      <c r="L183" s="42">
        <v>0</v>
      </c>
      <c r="M183" s="107">
        <v>0</v>
      </c>
    </row>
    <row r="184" spans="1:13" ht="26.25" x14ac:dyDescent="0.25">
      <c r="A184" s="27" t="s">
        <v>533</v>
      </c>
      <c r="B184" s="41">
        <v>0.50009259418355789</v>
      </c>
      <c r="C184" s="6">
        <v>0.56260416845650274</v>
      </c>
      <c r="D184" s="41">
        <v>0.56000000000000005</v>
      </c>
      <c r="E184" s="42">
        <v>0</v>
      </c>
      <c r="F184" s="94">
        <v>0</v>
      </c>
      <c r="G184" s="42">
        <v>0</v>
      </c>
      <c r="H184" s="42">
        <v>0</v>
      </c>
      <c r="I184" s="42">
        <v>0</v>
      </c>
      <c r="J184" s="94">
        <v>0</v>
      </c>
      <c r="K184" s="42">
        <v>0</v>
      </c>
      <c r="L184" s="42">
        <v>0</v>
      </c>
      <c r="M184" s="107">
        <v>0</v>
      </c>
    </row>
    <row r="185" spans="1:13" ht="26.25" x14ac:dyDescent="0.25">
      <c r="A185" s="27" t="s">
        <v>547</v>
      </c>
      <c r="B185" s="41">
        <v>1.0950090571607478</v>
      </c>
      <c r="C185" s="6">
        <v>0.94132357545397616</v>
      </c>
      <c r="D185" s="41">
        <v>1</v>
      </c>
      <c r="E185" s="41">
        <v>1.47</v>
      </c>
      <c r="F185" s="28">
        <v>0.98245614035087725</v>
      </c>
      <c r="G185" s="42">
        <v>0</v>
      </c>
      <c r="H185" s="42">
        <v>0</v>
      </c>
      <c r="I185" s="41">
        <v>1.47</v>
      </c>
      <c r="J185" s="94">
        <v>0</v>
      </c>
      <c r="K185" s="42">
        <v>0</v>
      </c>
      <c r="L185" s="42">
        <v>0</v>
      </c>
      <c r="M185" s="107">
        <v>0</v>
      </c>
    </row>
    <row r="186" spans="1:13" ht="16.149999999999999" customHeight="1" x14ac:dyDescent="0.25">
      <c r="A186" s="27" t="s">
        <v>537</v>
      </c>
      <c r="B186" s="41">
        <v>0.72671780182808432</v>
      </c>
      <c r="C186" s="6">
        <v>0.66215742446126213</v>
      </c>
      <c r="D186" s="41">
        <v>0.71</v>
      </c>
      <c r="E186" s="41">
        <v>0.88</v>
      </c>
      <c r="F186" s="28">
        <v>0.44569746772736551</v>
      </c>
      <c r="G186" s="6">
        <v>0.36104149262043994</v>
      </c>
      <c r="H186" s="41">
        <v>0.47</v>
      </c>
      <c r="I186" s="42">
        <v>0</v>
      </c>
      <c r="J186" s="12">
        <v>0.22</v>
      </c>
      <c r="K186" s="6">
        <v>0.22</v>
      </c>
      <c r="L186" s="6">
        <v>0.23</v>
      </c>
      <c r="M186" s="98">
        <v>0</v>
      </c>
    </row>
    <row r="187" spans="1:13" x14ac:dyDescent="0.25">
      <c r="A187" s="27" t="s">
        <v>539</v>
      </c>
      <c r="B187" s="41">
        <v>2.1515967438948027</v>
      </c>
      <c r="C187" s="6">
        <v>2.1515967438948027</v>
      </c>
      <c r="D187" s="41">
        <v>2.15</v>
      </c>
      <c r="E187" s="42">
        <v>0</v>
      </c>
      <c r="F187" s="28">
        <v>1</v>
      </c>
      <c r="G187" s="6">
        <v>1</v>
      </c>
      <c r="H187" s="41">
        <v>1</v>
      </c>
      <c r="I187" s="42">
        <v>0</v>
      </c>
      <c r="J187" s="12">
        <v>1</v>
      </c>
      <c r="K187" s="6">
        <v>1</v>
      </c>
      <c r="L187" s="6">
        <v>1</v>
      </c>
      <c r="M187" s="98"/>
    </row>
    <row r="188" spans="1:13" ht="26.25" x14ac:dyDescent="0.25">
      <c r="A188" s="27" t="s">
        <v>541</v>
      </c>
      <c r="B188" s="41">
        <v>6.6819774655118097E-2</v>
      </c>
      <c r="C188" s="6">
        <v>2.7443836019066359E-2</v>
      </c>
      <c r="D188" s="41">
        <v>0.06</v>
      </c>
      <c r="E188" s="41">
        <v>0.54</v>
      </c>
      <c r="F188" s="94">
        <v>0</v>
      </c>
      <c r="G188" s="42">
        <v>0</v>
      </c>
      <c r="H188" s="42">
        <v>0</v>
      </c>
      <c r="I188" s="42">
        <v>0</v>
      </c>
      <c r="J188" s="94">
        <v>0</v>
      </c>
      <c r="K188" s="42">
        <v>0</v>
      </c>
      <c r="L188" s="42">
        <v>0</v>
      </c>
      <c r="M188" s="98">
        <v>0</v>
      </c>
    </row>
    <row r="189" spans="1:13" ht="26.25" x14ac:dyDescent="0.25">
      <c r="A189" s="27" t="s">
        <v>295</v>
      </c>
      <c r="B189" s="41">
        <v>0.95363078359823583</v>
      </c>
      <c r="C189" s="6">
        <v>0.76540104254245833</v>
      </c>
      <c r="D189" s="41">
        <v>0.81</v>
      </c>
      <c r="E189" s="41">
        <v>1.02</v>
      </c>
      <c r="F189" s="28">
        <v>0.41803010471204188</v>
      </c>
      <c r="G189" s="6">
        <v>0.69444444444444442</v>
      </c>
      <c r="H189" s="41">
        <v>0.49</v>
      </c>
      <c r="I189" s="42">
        <v>0</v>
      </c>
      <c r="J189" s="12">
        <v>1</v>
      </c>
      <c r="K189" s="42">
        <v>0</v>
      </c>
      <c r="L189" s="6">
        <v>0.49</v>
      </c>
      <c r="M189" s="107">
        <v>1.3010899182561309</v>
      </c>
    </row>
    <row r="190" spans="1:13" ht="39" x14ac:dyDescent="0.25">
      <c r="A190" s="27" t="s">
        <v>149</v>
      </c>
      <c r="B190" s="41">
        <v>0.95314298461931835</v>
      </c>
      <c r="C190" s="6">
        <v>1.0124073518975172</v>
      </c>
      <c r="D190" s="41">
        <v>0.99</v>
      </c>
      <c r="E190" s="41">
        <v>0.65</v>
      </c>
      <c r="F190" s="94">
        <v>0</v>
      </c>
      <c r="G190" s="42">
        <v>0</v>
      </c>
      <c r="H190" s="42">
        <v>0</v>
      </c>
      <c r="I190" s="42">
        <v>0</v>
      </c>
      <c r="J190" s="94">
        <v>0</v>
      </c>
      <c r="K190" s="42">
        <v>0</v>
      </c>
      <c r="L190" s="42">
        <v>0</v>
      </c>
      <c r="M190" s="107">
        <v>0</v>
      </c>
    </row>
    <row r="191" spans="1:13" ht="15" customHeight="1" x14ac:dyDescent="0.25">
      <c r="A191" s="27" t="s">
        <v>593</v>
      </c>
      <c r="B191" s="41">
        <v>1.0273293666733614</v>
      </c>
      <c r="C191" s="6">
        <v>0.93468716758533987</v>
      </c>
      <c r="D191" s="41">
        <v>1.04</v>
      </c>
      <c r="E191" s="41">
        <v>0.97</v>
      </c>
      <c r="F191" s="28">
        <v>0.8826782116678813</v>
      </c>
      <c r="G191" s="6">
        <v>0.87662337662337664</v>
      </c>
      <c r="H191" s="41">
        <v>0.88</v>
      </c>
      <c r="I191" s="41">
        <v>0.87</v>
      </c>
      <c r="J191" s="12">
        <v>0.88</v>
      </c>
      <c r="K191" s="6">
        <v>0.9</v>
      </c>
      <c r="L191" s="6">
        <v>0.92</v>
      </c>
      <c r="M191" s="107">
        <v>0.57978723404255317</v>
      </c>
    </row>
    <row r="192" spans="1:13" x14ac:dyDescent="0.25">
      <c r="A192" s="27" t="s">
        <v>595</v>
      </c>
      <c r="B192" s="41">
        <v>1.1266318537859008</v>
      </c>
      <c r="C192" s="42">
        <v>0</v>
      </c>
      <c r="D192" s="41">
        <v>1.1299999999999999</v>
      </c>
      <c r="E192" s="42">
        <v>0</v>
      </c>
      <c r="F192" s="94">
        <v>0</v>
      </c>
      <c r="G192" s="42">
        <v>0</v>
      </c>
      <c r="H192" s="42">
        <v>0</v>
      </c>
      <c r="I192" s="42">
        <v>0</v>
      </c>
      <c r="J192" s="94">
        <v>0</v>
      </c>
      <c r="K192" s="42">
        <v>0</v>
      </c>
      <c r="L192" s="42">
        <v>0</v>
      </c>
      <c r="M192" s="98"/>
    </row>
    <row r="193" spans="1:13" ht="26.25" x14ac:dyDescent="0.25">
      <c r="A193" s="27" t="s">
        <v>305</v>
      </c>
      <c r="B193" s="41">
        <v>0.96316466369589115</v>
      </c>
      <c r="C193" s="6">
        <v>0.9299589403942381</v>
      </c>
      <c r="D193" s="41">
        <v>0.98</v>
      </c>
      <c r="E193" s="41">
        <v>0.87</v>
      </c>
      <c r="F193" s="28">
        <v>0.9068100358422938</v>
      </c>
      <c r="G193" s="42">
        <v>0</v>
      </c>
      <c r="H193" s="42">
        <v>0</v>
      </c>
      <c r="I193" s="41">
        <v>2</v>
      </c>
      <c r="J193" s="12">
        <v>1.81</v>
      </c>
      <c r="K193" s="42">
        <v>0</v>
      </c>
      <c r="L193" s="42">
        <v>0</v>
      </c>
      <c r="M193" s="98">
        <v>2</v>
      </c>
    </row>
    <row r="194" spans="1:13" ht="26.25" x14ac:dyDescent="0.25">
      <c r="A194" s="27" t="s">
        <v>355</v>
      </c>
      <c r="B194" s="41">
        <v>1.1852431616091144</v>
      </c>
      <c r="C194" s="6">
        <v>1.0302091218716984</v>
      </c>
      <c r="D194" s="41">
        <v>1.2</v>
      </c>
      <c r="E194" s="41">
        <v>1.07</v>
      </c>
      <c r="F194" s="28">
        <v>0.67322599880739409</v>
      </c>
      <c r="G194" s="6">
        <v>0.58090379008746351</v>
      </c>
      <c r="H194" s="41">
        <v>0.66</v>
      </c>
      <c r="I194" s="42">
        <v>0</v>
      </c>
      <c r="J194" s="12">
        <v>1.35</v>
      </c>
      <c r="K194" s="6">
        <v>0.77</v>
      </c>
      <c r="L194" s="6">
        <v>1.33</v>
      </c>
      <c r="M194" s="98">
        <v>0</v>
      </c>
    </row>
    <row r="195" spans="1:13" ht="26.25" x14ac:dyDescent="0.25">
      <c r="A195" s="27" t="s">
        <v>545</v>
      </c>
      <c r="B195" s="41">
        <v>0.78360111917490316</v>
      </c>
      <c r="C195" s="6">
        <v>0.82253266451269991</v>
      </c>
      <c r="D195" s="41">
        <v>0.78</v>
      </c>
      <c r="E195" s="41">
        <v>0.8</v>
      </c>
      <c r="F195" s="28">
        <v>1.2517529163564161</v>
      </c>
      <c r="G195" s="6">
        <v>1.0899246704331451</v>
      </c>
      <c r="H195" s="41">
        <v>1.29</v>
      </c>
      <c r="I195" s="41">
        <v>0.68</v>
      </c>
      <c r="J195" s="12">
        <v>1.1399999999999999</v>
      </c>
      <c r="K195" s="6">
        <v>0.9</v>
      </c>
      <c r="L195" s="6">
        <v>1.1599999999999999</v>
      </c>
      <c r="M195" s="107">
        <v>0.90170940170940173</v>
      </c>
    </row>
    <row r="196" spans="1:13" ht="26.25" x14ac:dyDescent="0.25">
      <c r="A196" s="27" t="s">
        <v>39</v>
      </c>
      <c r="B196" s="41">
        <v>1.0561085834656634</v>
      </c>
      <c r="C196" s="6">
        <v>1.0610741009307014</v>
      </c>
      <c r="D196" s="41">
        <v>1.05</v>
      </c>
      <c r="E196" s="41">
        <v>1.07</v>
      </c>
      <c r="F196" s="28">
        <v>1.4549098196392785</v>
      </c>
      <c r="G196" s="6">
        <v>1.448101265822785</v>
      </c>
      <c r="H196" s="41">
        <v>1.46</v>
      </c>
      <c r="I196" s="42">
        <v>0</v>
      </c>
      <c r="J196" s="94">
        <v>0</v>
      </c>
      <c r="K196" s="42">
        <v>0</v>
      </c>
      <c r="L196" s="42">
        <v>0</v>
      </c>
      <c r="M196" s="107">
        <v>0</v>
      </c>
    </row>
    <row r="197" spans="1:13" ht="26.25" x14ac:dyDescent="0.25">
      <c r="A197" s="27" t="s">
        <v>313</v>
      </c>
      <c r="B197" s="41">
        <v>0.83416406320146796</v>
      </c>
      <c r="C197" s="6">
        <v>0.91054549283590669</v>
      </c>
      <c r="D197" s="41">
        <v>0.85</v>
      </c>
      <c r="E197" s="41">
        <v>0.73</v>
      </c>
      <c r="F197" s="28">
        <v>1.0325198291641244</v>
      </c>
      <c r="G197" s="6">
        <v>0.97113071371291104</v>
      </c>
      <c r="H197" s="41">
        <v>1.02</v>
      </c>
      <c r="I197" s="41">
        <v>1.1499999999999999</v>
      </c>
      <c r="J197" s="12">
        <v>1.01</v>
      </c>
      <c r="K197" s="6">
        <v>1.1599999999999999</v>
      </c>
      <c r="L197" s="6">
        <v>1.06</v>
      </c>
      <c r="M197" s="107">
        <v>0</v>
      </c>
    </row>
    <row r="198" spans="1:13" ht="15.6" customHeight="1" x14ac:dyDescent="0.25">
      <c r="A198" s="27" t="s">
        <v>315</v>
      </c>
      <c r="B198" s="41">
        <v>0.82623647028868186</v>
      </c>
      <c r="C198" s="6">
        <v>0.79448220514448198</v>
      </c>
      <c r="D198" s="41">
        <v>0.85</v>
      </c>
      <c r="E198" s="41">
        <v>0.71</v>
      </c>
      <c r="F198" s="28">
        <v>1.0192616372391654</v>
      </c>
      <c r="G198" s="42">
        <v>0</v>
      </c>
      <c r="H198" s="41">
        <v>0.93</v>
      </c>
      <c r="I198" s="41">
        <v>1.79</v>
      </c>
      <c r="J198" s="12">
        <v>0.83</v>
      </c>
      <c r="K198" s="42">
        <v>0</v>
      </c>
      <c r="L198" s="6">
        <v>0.74</v>
      </c>
      <c r="M198" s="98">
        <v>1.7905759162303665</v>
      </c>
    </row>
    <row r="199" spans="1:13" ht="15" customHeight="1" x14ac:dyDescent="0.25">
      <c r="A199" s="27" t="s">
        <v>319</v>
      </c>
      <c r="B199" s="41">
        <v>0.95254091776748429</v>
      </c>
      <c r="C199" s="6">
        <v>1.007486961997661</v>
      </c>
      <c r="D199" s="41">
        <v>0.98</v>
      </c>
      <c r="E199" s="41">
        <v>0.69</v>
      </c>
      <c r="F199" s="28">
        <v>1.0547340448330547</v>
      </c>
      <c r="G199" s="6">
        <v>1.0365089848999021</v>
      </c>
      <c r="H199" s="41">
        <v>1.05</v>
      </c>
      <c r="I199" s="41">
        <v>0.77</v>
      </c>
      <c r="J199" s="12">
        <v>1.1100000000000001</v>
      </c>
      <c r="K199" s="6">
        <v>1.05</v>
      </c>
      <c r="L199" s="6">
        <v>1.08</v>
      </c>
      <c r="M199" s="98">
        <v>0</v>
      </c>
    </row>
    <row r="200" spans="1:13" ht="15" customHeight="1" x14ac:dyDescent="0.25">
      <c r="A200" s="27" t="s">
        <v>41</v>
      </c>
      <c r="B200" s="41">
        <v>0.4852240259019544</v>
      </c>
      <c r="C200" s="6">
        <v>1.0243618324596815</v>
      </c>
      <c r="D200" s="41">
        <v>0.77</v>
      </c>
      <c r="E200" s="41">
        <v>0.17</v>
      </c>
      <c r="F200" s="94">
        <v>0</v>
      </c>
      <c r="G200" s="42">
        <v>0</v>
      </c>
      <c r="H200" s="42">
        <v>0</v>
      </c>
      <c r="I200" s="42">
        <v>0</v>
      </c>
      <c r="J200" s="94">
        <v>0</v>
      </c>
      <c r="K200" s="42">
        <v>0</v>
      </c>
      <c r="L200" s="42">
        <v>0</v>
      </c>
      <c r="M200" s="98">
        <v>0</v>
      </c>
    </row>
    <row r="201" spans="1:13" ht="26.25" x14ac:dyDescent="0.25">
      <c r="A201" s="27" t="s">
        <v>327</v>
      </c>
      <c r="B201" s="41">
        <v>0.92074995354926559</v>
      </c>
      <c r="C201" s="6">
        <v>0.95485649367001069</v>
      </c>
      <c r="D201" s="41">
        <v>0.93</v>
      </c>
      <c r="E201" s="41">
        <v>0.87</v>
      </c>
      <c r="F201" s="28">
        <v>1.0900210721811494</v>
      </c>
      <c r="G201" s="6">
        <v>1.0345682686108217</v>
      </c>
      <c r="H201" s="41">
        <v>1.07</v>
      </c>
      <c r="I201" s="41">
        <v>1.27</v>
      </c>
      <c r="J201" s="12">
        <v>1.2</v>
      </c>
      <c r="K201" s="6">
        <v>1.1499999999999999</v>
      </c>
      <c r="L201" s="6">
        <v>1.18</v>
      </c>
      <c r="M201" s="107">
        <v>0</v>
      </c>
    </row>
    <row r="202" spans="1:13" ht="26.25" x14ac:dyDescent="0.25">
      <c r="A202" s="27" t="s">
        <v>179</v>
      </c>
      <c r="B202" s="41">
        <v>0.95344983559784979</v>
      </c>
      <c r="C202" s="6">
        <v>1.0371005012620427</v>
      </c>
      <c r="D202" s="41">
        <v>0.99</v>
      </c>
      <c r="E202" s="41">
        <v>0.87</v>
      </c>
      <c r="F202" s="28">
        <v>1.0972762645914396</v>
      </c>
      <c r="G202" s="6">
        <v>1.0087719298245614</v>
      </c>
      <c r="H202" s="41">
        <v>1.05</v>
      </c>
      <c r="I202" s="42">
        <v>0</v>
      </c>
      <c r="J202" s="12">
        <v>1.1000000000000001</v>
      </c>
      <c r="K202" s="6">
        <v>1.01</v>
      </c>
      <c r="L202" s="6">
        <v>1.05</v>
      </c>
      <c r="M202" s="107">
        <v>1.2027027027027026</v>
      </c>
    </row>
    <row r="203" spans="1:13" ht="26.25" x14ac:dyDescent="0.25">
      <c r="A203" s="27" t="s">
        <v>181</v>
      </c>
      <c r="B203" s="41">
        <v>0.87244769711275927</v>
      </c>
      <c r="C203" s="6">
        <v>0.88524435499087994</v>
      </c>
      <c r="D203" s="41">
        <v>0.87</v>
      </c>
      <c r="E203" s="41">
        <v>0.88</v>
      </c>
      <c r="F203" s="94">
        <v>0</v>
      </c>
      <c r="G203" s="42">
        <v>0</v>
      </c>
      <c r="H203" s="42">
        <v>0</v>
      </c>
      <c r="I203" s="42">
        <v>0</v>
      </c>
      <c r="J203" s="94">
        <v>0</v>
      </c>
      <c r="K203" s="42">
        <v>0</v>
      </c>
      <c r="L203" s="42">
        <v>0</v>
      </c>
      <c r="M203" s="107">
        <v>0</v>
      </c>
    </row>
    <row r="204" spans="1:13" ht="26.25" x14ac:dyDescent="0.25">
      <c r="A204" s="27" t="s">
        <v>243</v>
      </c>
      <c r="B204" s="41">
        <v>1.0336617050247858</v>
      </c>
      <c r="C204" s="6">
        <v>1.0910873553039406</v>
      </c>
      <c r="D204" s="41">
        <v>1.0900000000000001</v>
      </c>
      <c r="E204" s="41">
        <v>0.82</v>
      </c>
      <c r="F204" s="28">
        <v>1.0555555555555556</v>
      </c>
      <c r="G204" s="6">
        <v>1</v>
      </c>
      <c r="H204" s="41">
        <v>1</v>
      </c>
      <c r="I204" s="41">
        <v>1.33</v>
      </c>
      <c r="J204" s="94">
        <v>0</v>
      </c>
      <c r="K204" s="42">
        <v>0</v>
      </c>
      <c r="L204" s="42">
        <v>0</v>
      </c>
      <c r="M204" s="98">
        <v>0</v>
      </c>
    </row>
    <row r="205" spans="1:13" ht="26.25" x14ac:dyDescent="0.25">
      <c r="A205" s="27" t="s">
        <v>549</v>
      </c>
      <c r="B205" s="41">
        <v>1.17596304826536</v>
      </c>
      <c r="C205" s="6">
        <v>0.73561240232362557</v>
      </c>
      <c r="D205" s="41">
        <v>1.06</v>
      </c>
      <c r="E205" s="41">
        <v>2.7</v>
      </c>
      <c r="F205" s="28">
        <v>0.78801843317972353</v>
      </c>
      <c r="G205" s="6">
        <v>1.4696969696969697</v>
      </c>
      <c r="H205" s="41">
        <v>0.87</v>
      </c>
      <c r="I205" s="42">
        <v>0</v>
      </c>
      <c r="J205" s="12">
        <v>1.38</v>
      </c>
      <c r="K205" s="6">
        <v>2.94</v>
      </c>
      <c r="L205" s="6">
        <v>1.53</v>
      </c>
      <c r="M205" s="98">
        <v>0</v>
      </c>
    </row>
    <row r="206" spans="1:13" ht="26.25" x14ac:dyDescent="0.25">
      <c r="A206" s="27" t="s">
        <v>551</v>
      </c>
      <c r="B206" s="41">
        <v>2.206837206970877</v>
      </c>
      <c r="C206" s="6">
        <v>0.88455871519080598</v>
      </c>
      <c r="D206" s="41">
        <v>1.8</v>
      </c>
      <c r="E206" s="41">
        <v>3.04</v>
      </c>
      <c r="F206" s="28">
        <v>1.4696969696969697</v>
      </c>
      <c r="G206" s="6">
        <v>7.3333333333333339</v>
      </c>
      <c r="H206" s="41">
        <v>1.81</v>
      </c>
      <c r="I206" s="42">
        <v>0</v>
      </c>
      <c r="J206" s="12">
        <v>1.47</v>
      </c>
      <c r="K206" s="6">
        <v>7.33</v>
      </c>
      <c r="L206" s="6">
        <v>1.81</v>
      </c>
      <c r="M206" s="98">
        <v>0</v>
      </c>
    </row>
    <row r="207" spans="1:13" ht="39" x14ac:dyDescent="0.25">
      <c r="A207" s="27" t="s">
        <v>49</v>
      </c>
      <c r="B207" s="42">
        <v>0</v>
      </c>
      <c r="C207" s="42">
        <v>0</v>
      </c>
      <c r="D207" s="42">
        <v>0</v>
      </c>
      <c r="E207" s="42">
        <v>0</v>
      </c>
      <c r="F207" s="94">
        <v>0</v>
      </c>
      <c r="G207" s="42">
        <v>0</v>
      </c>
      <c r="H207" s="42">
        <v>0</v>
      </c>
      <c r="I207" s="42">
        <v>0</v>
      </c>
      <c r="J207" s="94">
        <v>0</v>
      </c>
      <c r="K207" s="42">
        <v>0</v>
      </c>
      <c r="L207" s="42">
        <v>0</v>
      </c>
      <c r="M207" s="107"/>
    </row>
    <row r="208" spans="1:13" ht="26.25" x14ac:dyDescent="0.25">
      <c r="A208" s="27" t="s">
        <v>329</v>
      </c>
      <c r="B208" s="41">
        <v>0.82775005560198722</v>
      </c>
      <c r="C208" s="6">
        <v>0.87223924946379305</v>
      </c>
      <c r="D208" s="41">
        <v>0.84</v>
      </c>
      <c r="E208" s="41">
        <v>0.75</v>
      </c>
      <c r="F208" s="28">
        <v>1.0653907496012758</v>
      </c>
      <c r="G208" s="6">
        <v>1.0561858721389108</v>
      </c>
      <c r="H208" s="41">
        <v>1.08</v>
      </c>
      <c r="I208" s="41">
        <v>0.59</v>
      </c>
      <c r="J208" s="12">
        <v>0.53</v>
      </c>
      <c r="K208" s="6">
        <v>0.51</v>
      </c>
      <c r="L208" s="6">
        <v>0.53</v>
      </c>
      <c r="M208" s="107">
        <v>0</v>
      </c>
    </row>
    <row r="209" spans="1:13" ht="26.25" x14ac:dyDescent="0.25">
      <c r="A209" s="27" t="s">
        <v>441</v>
      </c>
      <c r="B209" s="41">
        <v>0.90826167076167086</v>
      </c>
      <c r="C209" s="6">
        <v>0.99324521890311368</v>
      </c>
      <c r="D209" s="41">
        <v>0.99</v>
      </c>
      <c r="E209" s="41">
        <v>0.53</v>
      </c>
      <c r="F209" s="28">
        <v>1.1578947368421053</v>
      </c>
      <c r="G209" s="6">
        <v>1.0588235294117647</v>
      </c>
      <c r="H209" s="41">
        <v>1.06</v>
      </c>
      <c r="I209" s="42">
        <v>0</v>
      </c>
      <c r="J209" s="12">
        <v>1.1599999999999999</v>
      </c>
      <c r="K209" s="6">
        <v>1.06</v>
      </c>
      <c r="L209" s="6">
        <v>1.06</v>
      </c>
      <c r="M209" s="107">
        <v>0</v>
      </c>
    </row>
    <row r="210" spans="1:13" ht="26.25" x14ac:dyDescent="0.25">
      <c r="A210" s="27" t="s">
        <v>617</v>
      </c>
      <c r="B210" s="41">
        <v>0.85378878439664374</v>
      </c>
      <c r="C210" s="6">
        <v>0.9649238164811631</v>
      </c>
      <c r="D210" s="41">
        <v>0.86</v>
      </c>
      <c r="E210" s="41">
        <v>0.77</v>
      </c>
      <c r="F210" s="28">
        <v>0.8545780969479353</v>
      </c>
      <c r="G210" s="6">
        <v>0.64813039309683607</v>
      </c>
      <c r="H210" s="41">
        <v>0.81</v>
      </c>
      <c r="I210" s="41">
        <v>1.42</v>
      </c>
      <c r="J210" s="12">
        <v>0.85</v>
      </c>
      <c r="K210" s="6">
        <v>0.56999999999999995</v>
      </c>
      <c r="L210" s="6">
        <v>0.85</v>
      </c>
      <c r="M210" s="98">
        <v>0</v>
      </c>
    </row>
    <row r="211" spans="1:13" ht="26.25" x14ac:dyDescent="0.25">
      <c r="A211" s="27" t="s">
        <v>555</v>
      </c>
      <c r="B211" s="41">
        <v>0.5721370167884271</v>
      </c>
      <c r="C211" s="6">
        <v>0.83913429128969308</v>
      </c>
      <c r="D211" s="41">
        <v>0.56999999999999995</v>
      </c>
      <c r="E211" s="42">
        <v>0</v>
      </c>
      <c r="F211" s="94">
        <v>0</v>
      </c>
      <c r="G211" s="42">
        <v>0</v>
      </c>
      <c r="H211" s="42">
        <v>0</v>
      </c>
      <c r="I211" s="42">
        <v>0</v>
      </c>
      <c r="J211" s="94">
        <v>0</v>
      </c>
      <c r="K211" s="42">
        <v>0</v>
      </c>
      <c r="L211" s="42">
        <v>0</v>
      </c>
      <c r="M211" s="98"/>
    </row>
    <row r="212" spans="1:13" ht="26.25" x14ac:dyDescent="0.25">
      <c r="A212" s="27" t="s">
        <v>553</v>
      </c>
      <c r="B212" s="41">
        <v>0.75986288164445404</v>
      </c>
      <c r="C212" s="6">
        <v>0.62935071846726987</v>
      </c>
      <c r="D212" s="41">
        <v>0.74</v>
      </c>
      <c r="E212" s="41">
        <v>1.1200000000000001</v>
      </c>
      <c r="F212" s="28">
        <v>1.0744767323714692</v>
      </c>
      <c r="G212" s="6">
        <v>0.88888888888888884</v>
      </c>
      <c r="H212" s="41">
        <v>1.04</v>
      </c>
      <c r="I212" s="41">
        <v>2.2599999999999998</v>
      </c>
      <c r="J212" s="12">
        <v>0.77</v>
      </c>
      <c r="K212" s="6">
        <v>0.46</v>
      </c>
      <c r="L212" s="6">
        <v>0.8</v>
      </c>
      <c r="M212" s="98">
        <v>0</v>
      </c>
    </row>
    <row r="213" spans="1:13" x14ac:dyDescent="0.25">
      <c r="A213" s="27" t="s">
        <v>337</v>
      </c>
      <c r="B213" s="41">
        <v>0.82337759427854373</v>
      </c>
      <c r="C213" s="6">
        <v>0.97643786269846178</v>
      </c>
      <c r="D213" s="41">
        <v>0.83</v>
      </c>
      <c r="E213" s="41">
        <v>0.63</v>
      </c>
      <c r="F213" s="28">
        <v>1.0719192567419746</v>
      </c>
      <c r="G213" s="6">
        <v>1.0724749421742483</v>
      </c>
      <c r="H213" s="41">
        <v>1.05</v>
      </c>
      <c r="I213" s="41">
        <v>1.8</v>
      </c>
      <c r="J213" s="12">
        <v>0.99</v>
      </c>
      <c r="K213" s="6">
        <v>1.1499999999999999</v>
      </c>
      <c r="L213" s="6">
        <v>0.98</v>
      </c>
      <c r="M213" s="107">
        <v>0</v>
      </c>
    </row>
    <row r="214" spans="1:13" ht="26.25" x14ac:dyDescent="0.25">
      <c r="A214" s="27" t="s">
        <v>339</v>
      </c>
      <c r="B214" s="41">
        <v>0.96984378570283658</v>
      </c>
      <c r="C214" s="6">
        <v>0.80226633491056298</v>
      </c>
      <c r="D214" s="41">
        <v>0.97</v>
      </c>
      <c r="E214" s="41">
        <v>0.98</v>
      </c>
      <c r="F214" s="94">
        <v>0</v>
      </c>
      <c r="G214" s="42">
        <v>0</v>
      </c>
      <c r="H214" s="42">
        <v>0</v>
      </c>
      <c r="I214" s="42">
        <v>0</v>
      </c>
      <c r="J214" s="94">
        <v>0</v>
      </c>
      <c r="K214" s="42">
        <v>0</v>
      </c>
      <c r="L214" s="42">
        <v>0</v>
      </c>
      <c r="M214" s="107">
        <v>0</v>
      </c>
    </row>
    <row r="215" spans="1:13" ht="26.25" x14ac:dyDescent="0.25">
      <c r="A215" s="27" t="s">
        <v>345</v>
      </c>
      <c r="B215" s="41">
        <v>0.77121151908332408</v>
      </c>
      <c r="C215" s="6">
        <v>0.96103408165985416</v>
      </c>
      <c r="D215" s="41">
        <v>0.76</v>
      </c>
      <c r="E215" s="41">
        <v>0.87</v>
      </c>
      <c r="F215" s="28">
        <v>1.1062990889098334</v>
      </c>
      <c r="G215" s="6">
        <v>1.0870823467508548</v>
      </c>
      <c r="H215" s="41">
        <v>1.21</v>
      </c>
      <c r="I215" s="42">
        <v>0</v>
      </c>
      <c r="J215" s="12">
        <v>0.56000000000000005</v>
      </c>
      <c r="K215" s="42">
        <v>0</v>
      </c>
      <c r="L215" s="6">
        <v>0.6</v>
      </c>
      <c r="M215" s="107">
        <v>0</v>
      </c>
    </row>
    <row r="216" spans="1:13" ht="26.25" x14ac:dyDescent="0.25">
      <c r="A216" s="27" t="s">
        <v>349</v>
      </c>
      <c r="B216" s="41">
        <v>0.87356018988831385</v>
      </c>
      <c r="C216" s="6">
        <v>0.83427994066231326</v>
      </c>
      <c r="D216" s="41">
        <v>0.88</v>
      </c>
      <c r="E216" s="41">
        <v>0.78</v>
      </c>
      <c r="F216" s="28">
        <v>0.57690346665247905</v>
      </c>
      <c r="G216" s="6">
        <v>0.56979247503996056</v>
      </c>
      <c r="H216" s="41">
        <v>0.6</v>
      </c>
      <c r="I216" s="41">
        <v>0.24</v>
      </c>
      <c r="J216" s="12">
        <v>0.49</v>
      </c>
      <c r="K216" s="6">
        <v>0.41</v>
      </c>
      <c r="L216" s="6">
        <v>0.47</v>
      </c>
      <c r="M216" s="98">
        <v>0.7688547486033519</v>
      </c>
    </row>
    <row r="217" spans="1:13" ht="26.25" x14ac:dyDescent="0.25">
      <c r="A217" s="27" t="s">
        <v>347</v>
      </c>
      <c r="B217" s="41">
        <v>1.1124173716413608</v>
      </c>
      <c r="C217" s="6">
        <v>1.1133997832147857</v>
      </c>
      <c r="D217" s="41">
        <v>1.1200000000000001</v>
      </c>
      <c r="E217" s="41">
        <v>1</v>
      </c>
      <c r="F217" s="94">
        <v>0</v>
      </c>
      <c r="G217" s="42">
        <v>0</v>
      </c>
      <c r="H217" s="42">
        <v>0</v>
      </c>
      <c r="I217" s="42">
        <v>0</v>
      </c>
      <c r="J217" s="94">
        <v>0</v>
      </c>
      <c r="K217" s="42">
        <v>0</v>
      </c>
      <c r="L217" s="42">
        <v>0</v>
      </c>
      <c r="M217" s="98">
        <v>0</v>
      </c>
    </row>
    <row r="218" spans="1:13" ht="26.25" x14ac:dyDescent="0.25">
      <c r="A218" s="27" t="s">
        <v>357</v>
      </c>
      <c r="B218" s="41">
        <v>0.93736690701236591</v>
      </c>
      <c r="C218" s="6">
        <v>0.94991722496845343</v>
      </c>
      <c r="D218" s="41">
        <v>0.95</v>
      </c>
      <c r="E218" s="41">
        <v>0.87</v>
      </c>
      <c r="F218" s="28">
        <v>0.99335548172757471</v>
      </c>
      <c r="G218" s="6">
        <v>0.85770234986945171</v>
      </c>
      <c r="H218" s="41">
        <v>0.97</v>
      </c>
      <c r="I218" s="41">
        <v>1.25</v>
      </c>
      <c r="J218" s="12">
        <v>1.1599999999999999</v>
      </c>
      <c r="K218" s="6">
        <v>1.1399999999999999</v>
      </c>
      <c r="L218" s="6">
        <v>1.1499999999999999</v>
      </c>
      <c r="M218" s="98">
        <v>1.25</v>
      </c>
    </row>
    <row r="219" spans="1:13" ht="16.149999999999999" customHeight="1" x14ac:dyDescent="0.25">
      <c r="A219" s="27" t="s">
        <v>359</v>
      </c>
      <c r="B219" s="41">
        <v>0.95147376530287553</v>
      </c>
      <c r="C219" s="6">
        <v>0.95925172875399112</v>
      </c>
      <c r="D219" s="41">
        <v>0.96</v>
      </c>
      <c r="E219" s="41">
        <v>0.85</v>
      </c>
      <c r="F219" s="28">
        <v>0.97862767154105734</v>
      </c>
      <c r="G219" s="6">
        <v>0.90597976080956777</v>
      </c>
      <c r="H219" s="41">
        <v>0.96</v>
      </c>
      <c r="I219" s="41">
        <v>1.28</v>
      </c>
      <c r="J219" s="12">
        <v>1.1399999999999999</v>
      </c>
      <c r="K219" s="6">
        <v>1.1299999999999999</v>
      </c>
      <c r="L219" s="6">
        <v>1.1299999999999999</v>
      </c>
      <c r="M219" s="107">
        <v>0</v>
      </c>
    </row>
    <row r="220" spans="1:13" ht="26.25" x14ac:dyDescent="0.25">
      <c r="A220" s="27" t="s">
        <v>251</v>
      </c>
      <c r="B220" s="41">
        <v>1.4298078404208177</v>
      </c>
      <c r="C220" s="6">
        <v>1.5098321456328412</v>
      </c>
      <c r="D220" s="41">
        <v>1.43</v>
      </c>
      <c r="E220" s="41">
        <v>1.41</v>
      </c>
      <c r="F220" s="28">
        <v>0.63995485327313772</v>
      </c>
      <c r="G220" s="6">
        <v>0.48482871125611748</v>
      </c>
      <c r="H220" s="41">
        <v>0.55000000000000004</v>
      </c>
      <c r="I220" s="41">
        <v>0.87</v>
      </c>
      <c r="J220" s="94">
        <v>0</v>
      </c>
      <c r="K220" s="42">
        <v>0</v>
      </c>
      <c r="L220" s="42">
        <v>0</v>
      </c>
      <c r="M220" s="107">
        <v>0</v>
      </c>
    </row>
    <row r="221" spans="1:13" ht="26.25" x14ac:dyDescent="0.25">
      <c r="A221" s="27" t="s">
        <v>597</v>
      </c>
      <c r="B221" s="41">
        <v>0.94599719101123603</v>
      </c>
      <c r="C221" s="6">
        <v>0.90081312586555884</v>
      </c>
      <c r="D221" s="41">
        <v>0.95</v>
      </c>
      <c r="E221" s="41">
        <v>0.78</v>
      </c>
      <c r="F221" s="28">
        <v>1.0683753033377092</v>
      </c>
      <c r="G221" s="6">
        <v>1.0815804668811348</v>
      </c>
      <c r="H221" s="41">
        <v>1.08</v>
      </c>
      <c r="I221" s="41">
        <v>0.51</v>
      </c>
      <c r="J221" s="12">
        <v>1.03</v>
      </c>
      <c r="K221" s="6">
        <v>0.97</v>
      </c>
      <c r="L221" s="6">
        <v>1.07</v>
      </c>
      <c r="M221" s="107">
        <v>0.51162790697674421</v>
      </c>
    </row>
    <row r="222" spans="1:13" ht="26.25" x14ac:dyDescent="0.25">
      <c r="A222" s="27" t="s">
        <v>599</v>
      </c>
      <c r="B222" s="41">
        <v>0.9465179615705932</v>
      </c>
      <c r="C222" s="6">
        <v>0.9192638086062942</v>
      </c>
      <c r="D222" s="41">
        <v>0.96</v>
      </c>
      <c r="E222" s="41">
        <v>0.8</v>
      </c>
      <c r="F222" s="28">
        <v>0.96010638297872342</v>
      </c>
      <c r="G222" s="6">
        <v>0.92910848549946301</v>
      </c>
      <c r="H222" s="41">
        <v>0.92</v>
      </c>
      <c r="I222" s="41">
        <v>1.49</v>
      </c>
      <c r="J222" s="12">
        <v>1.18</v>
      </c>
      <c r="K222" s="6">
        <v>1.3</v>
      </c>
      <c r="L222" s="6">
        <v>1.1499999999999999</v>
      </c>
      <c r="M222" s="98">
        <v>1.4880952380952379</v>
      </c>
    </row>
    <row r="223" spans="1:13" ht="26.25" x14ac:dyDescent="0.25">
      <c r="A223" s="27" t="s">
        <v>363</v>
      </c>
      <c r="B223" s="41">
        <v>0.8873995536601218</v>
      </c>
      <c r="C223" s="6">
        <v>1.0221987784564133</v>
      </c>
      <c r="D223" s="41">
        <v>0.91</v>
      </c>
      <c r="E223" s="41">
        <v>0.81</v>
      </c>
      <c r="F223" s="28">
        <v>0.97207058461874096</v>
      </c>
      <c r="G223" s="6">
        <v>0.93676814988290391</v>
      </c>
      <c r="H223" s="41">
        <v>0.98</v>
      </c>
      <c r="I223" s="41">
        <v>0.55000000000000004</v>
      </c>
      <c r="J223" s="12">
        <v>0.96</v>
      </c>
      <c r="K223" s="6">
        <v>0.89</v>
      </c>
      <c r="L223" s="6">
        <v>0.96</v>
      </c>
      <c r="M223" s="98">
        <v>0.68847006651884701</v>
      </c>
    </row>
    <row r="224" spans="1:13" ht="26.25" x14ac:dyDescent="0.25">
      <c r="A224" s="27" t="s">
        <v>579</v>
      </c>
      <c r="B224" s="41">
        <v>0.83920767800955842</v>
      </c>
      <c r="C224" s="6">
        <v>0.80639655074903438</v>
      </c>
      <c r="D224" s="41">
        <v>0.81</v>
      </c>
      <c r="E224" s="41">
        <v>1</v>
      </c>
      <c r="F224" s="94">
        <v>0</v>
      </c>
      <c r="G224" s="42">
        <v>0</v>
      </c>
      <c r="H224" s="42">
        <v>0</v>
      </c>
      <c r="I224" s="42">
        <v>0</v>
      </c>
      <c r="J224" s="94">
        <v>0</v>
      </c>
      <c r="K224" s="42">
        <v>0</v>
      </c>
      <c r="L224" s="42">
        <v>0</v>
      </c>
      <c r="M224" s="98">
        <v>0</v>
      </c>
    </row>
    <row r="225" spans="1:13" ht="26.25" x14ac:dyDescent="0.25">
      <c r="A225" s="27" t="s">
        <v>155</v>
      </c>
      <c r="B225" s="41">
        <v>0.68280352934242916</v>
      </c>
      <c r="C225" s="6">
        <v>0.39052654347910881</v>
      </c>
      <c r="D225" s="41">
        <v>0.68</v>
      </c>
      <c r="E225" s="41">
        <v>0.63</v>
      </c>
      <c r="F225" s="94">
        <v>0</v>
      </c>
      <c r="G225" s="42">
        <v>0</v>
      </c>
      <c r="H225" s="42">
        <v>0</v>
      </c>
      <c r="I225" s="42">
        <v>0</v>
      </c>
      <c r="J225" s="94">
        <v>0</v>
      </c>
      <c r="K225" s="42">
        <v>0</v>
      </c>
      <c r="L225" s="42">
        <v>0</v>
      </c>
      <c r="M225" s="107">
        <v>0</v>
      </c>
    </row>
    <row r="226" spans="1:13" ht="26.25" x14ac:dyDescent="0.25">
      <c r="A226" s="27" t="s">
        <v>183</v>
      </c>
      <c r="B226" s="41">
        <v>0.97526920465096933</v>
      </c>
      <c r="C226" s="6">
        <v>1.0461978740801308</v>
      </c>
      <c r="D226" s="41">
        <v>0.99</v>
      </c>
      <c r="E226" s="41">
        <v>0.97</v>
      </c>
      <c r="F226" s="28">
        <v>1.0727272727272728</v>
      </c>
      <c r="G226" s="6">
        <v>1</v>
      </c>
      <c r="H226" s="41">
        <v>1.05</v>
      </c>
      <c r="I226" s="41">
        <v>1.08</v>
      </c>
      <c r="J226" s="12">
        <v>1.07</v>
      </c>
      <c r="K226" s="42">
        <v>0</v>
      </c>
      <c r="L226" s="6">
        <v>1.05</v>
      </c>
      <c r="M226" s="107">
        <v>0</v>
      </c>
    </row>
    <row r="227" spans="1:13" ht="26.25" x14ac:dyDescent="0.25">
      <c r="A227" s="27" t="s">
        <v>443</v>
      </c>
      <c r="B227" s="41">
        <v>1.0146895565316618</v>
      </c>
      <c r="C227" s="6">
        <v>1.0410484647326754</v>
      </c>
      <c r="D227" s="41">
        <v>1.01</v>
      </c>
      <c r="E227" s="42">
        <v>0</v>
      </c>
      <c r="F227" s="94">
        <v>0</v>
      </c>
      <c r="G227" s="42">
        <v>0</v>
      </c>
      <c r="H227" s="42">
        <v>0</v>
      </c>
      <c r="I227" s="42">
        <v>0</v>
      </c>
      <c r="J227" s="94">
        <v>0</v>
      </c>
      <c r="K227" s="42">
        <v>0</v>
      </c>
      <c r="L227" s="42">
        <v>0</v>
      </c>
      <c r="M227" s="107"/>
    </row>
    <row r="228" spans="1:13" ht="26.25" x14ac:dyDescent="0.25">
      <c r="A228" s="27" t="s">
        <v>365</v>
      </c>
      <c r="B228" s="41">
        <v>0.84017451149072131</v>
      </c>
      <c r="C228" s="6">
        <v>0.89786119598428615</v>
      </c>
      <c r="D228" s="41">
        <v>0.85</v>
      </c>
      <c r="E228" s="41">
        <v>0.75</v>
      </c>
      <c r="F228" s="28">
        <v>1.0938053097345133</v>
      </c>
      <c r="G228" s="6">
        <v>1.1372549019607843</v>
      </c>
      <c r="H228" s="41">
        <v>1.08</v>
      </c>
      <c r="I228" s="42">
        <v>0</v>
      </c>
      <c r="J228" s="12">
        <v>1.37</v>
      </c>
      <c r="K228" s="6">
        <v>1.71</v>
      </c>
      <c r="L228" s="6">
        <v>1.34</v>
      </c>
      <c r="M228" s="98">
        <v>0</v>
      </c>
    </row>
    <row r="229" spans="1:13" ht="26.25" x14ac:dyDescent="0.25">
      <c r="A229" s="27" t="s">
        <v>209</v>
      </c>
      <c r="B229" s="41">
        <v>0.73989316398336258</v>
      </c>
      <c r="C229" s="6">
        <v>0.37290615464761478</v>
      </c>
      <c r="D229" s="41">
        <v>0.62</v>
      </c>
      <c r="E229" s="42">
        <v>0</v>
      </c>
      <c r="F229" s="94">
        <v>0</v>
      </c>
      <c r="G229" s="42">
        <v>0</v>
      </c>
      <c r="H229" s="42">
        <v>0</v>
      </c>
      <c r="I229" s="42">
        <v>0</v>
      </c>
      <c r="J229" s="94">
        <v>0</v>
      </c>
      <c r="K229" s="42">
        <v>0</v>
      </c>
      <c r="L229" s="42">
        <v>0</v>
      </c>
      <c r="M229" s="98">
        <v>0</v>
      </c>
    </row>
    <row r="230" spans="1:13" ht="26.25" x14ac:dyDescent="0.25">
      <c r="A230" s="27" t="s">
        <v>557</v>
      </c>
      <c r="B230" s="41">
        <v>0.66673968825989216</v>
      </c>
      <c r="C230" s="6">
        <v>0.56584513986266027</v>
      </c>
      <c r="D230" s="41">
        <v>0.67</v>
      </c>
      <c r="E230" s="41">
        <v>1.86</v>
      </c>
      <c r="F230" s="94">
        <v>0</v>
      </c>
      <c r="G230" s="42">
        <v>0</v>
      </c>
      <c r="H230" s="42">
        <v>0</v>
      </c>
      <c r="I230" s="42">
        <v>0</v>
      </c>
      <c r="J230" s="12">
        <v>0.72</v>
      </c>
      <c r="K230" s="6">
        <v>0.92</v>
      </c>
      <c r="L230" s="6">
        <v>0.78</v>
      </c>
      <c r="M230" s="98">
        <v>0</v>
      </c>
    </row>
    <row r="231" spans="1:13" ht="26.25" x14ac:dyDescent="0.25">
      <c r="A231" s="27" t="s">
        <v>565</v>
      </c>
      <c r="B231" s="41">
        <v>0.82052360280200254</v>
      </c>
      <c r="C231" s="6">
        <v>0.6881375900672706</v>
      </c>
      <c r="D231" s="41">
        <v>0.82</v>
      </c>
      <c r="E231" s="41">
        <v>0.63</v>
      </c>
      <c r="F231" s="28">
        <v>0.92366769373501645</v>
      </c>
      <c r="G231" s="6">
        <v>0.98269872063093566</v>
      </c>
      <c r="H231" s="41">
        <v>0.9</v>
      </c>
      <c r="I231" s="42">
        <v>0</v>
      </c>
      <c r="J231" s="12">
        <v>0.7</v>
      </c>
      <c r="K231" s="6">
        <v>0.78</v>
      </c>
      <c r="L231" s="6">
        <v>0.71</v>
      </c>
      <c r="M231" s="107">
        <v>0.46947674418604646</v>
      </c>
    </row>
    <row r="232" spans="1:13" ht="26.25" x14ac:dyDescent="0.25">
      <c r="A232" s="27" t="s">
        <v>373</v>
      </c>
      <c r="B232" s="41">
        <v>0.95</v>
      </c>
      <c r="C232" s="6">
        <v>0.93</v>
      </c>
      <c r="D232" s="41">
        <v>0.95</v>
      </c>
      <c r="E232" s="41">
        <v>1.61</v>
      </c>
      <c r="F232" s="28">
        <v>0.5641025641025641</v>
      </c>
      <c r="G232" s="6">
        <v>0.86170212765957444</v>
      </c>
      <c r="H232" s="41">
        <v>0.56999999999999995</v>
      </c>
      <c r="I232" s="111">
        <v>0</v>
      </c>
      <c r="J232" s="94">
        <v>0</v>
      </c>
      <c r="K232" s="42">
        <v>0</v>
      </c>
      <c r="L232" s="42">
        <v>0</v>
      </c>
      <c r="M232" s="112">
        <v>0</v>
      </c>
    </row>
    <row r="233" spans="1:13" ht="26.25" x14ac:dyDescent="0.25">
      <c r="A233" s="27" t="s">
        <v>371</v>
      </c>
      <c r="B233" s="41">
        <v>0.87337485371108403</v>
      </c>
      <c r="C233" s="6">
        <v>0.88581583078275494</v>
      </c>
      <c r="D233" s="41">
        <v>0.88</v>
      </c>
      <c r="E233" s="41">
        <v>1.1599999999999999</v>
      </c>
      <c r="F233" s="28">
        <v>1.0462180981953355</v>
      </c>
      <c r="G233" s="6">
        <v>0.99833499833499817</v>
      </c>
      <c r="H233" s="41">
        <v>1.08</v>
      </c>
      <c r="I233" s="42">
        <v>0</v>
      </c>
      <c r="J233" s="94">
        <v>0</v>
      </c>
      <c r="K233" s="42">
        <v>0</v>
      </c>
      <c r="L233" s="42">
        <v>0</v>
      </c>
      <c r="M233" s="107">
        <v>0</v>
      </c>
    </row>
    <row r="234" spans="1:13" ht="26.25" x14ac:dyDescent="0.25">
      <c r="A234" s="27" t="s">
        <v>375</v>
      </c>
      <c r="B234" s="41">
        <v>0.82880992513352592</v>
      </c>
      <c r="C234" s="6">
        <v>1.0023879062381058</v>
      </c>
      <c r="D234" s="41">
        <v>0.91</v>
      </c>
      <c r="E234" s="41">
        <v>0.8</v>
      </c>
      <c r="F234" s="28">
        <v>1.1854395036194416</v>
      </c>
      <c r="G234" s="6">
        <v>1.0062064789585226</v>
      </c>
      <c r="H234" s="41">
        <v>1.07</v>
      </c>
      <c r="I234" s="41">
        <v>0.49</v>
      </c>
      <c r="J234" s="94">
        <v>0</v>
      </c>
      <c r="K234" s="42">
        <v>0</v>
      </c>
      <c r="L234" s="42">
        <v>0</v>
      </c>
      <c r="M234" s="98">
        <v>0</v>
      </c>
    </row>
    <row r="235" spans="1:13" ht="26.25" x14ac:dyDescent="0.25">
      <c r="A235" s="27" t="s">
        <v>377</v>
      </c>
      <c r="B235" s="41">
        <v>0.82329278637938352</v>
      </c>
      <c r="C235" s="6">
        <v>0.81947079244851817</v>
      </c>
      <c r="D235" s="41">
        <v>0.82</v>
      </c>
      <c r="E235" s="41">
        <v>0.68</v>
      </c>
      <c r="F235" s="28">
        <v>0.90298078366886536</v>
      </c>
      <c r="G235" s="6">
        <v>0.94065093167701863</v>
      </c>
      <c r="H235" s="41">
        <v>0.91</v>
      </c>
      <c r="I235" s="41">
        <v>1.58</v>
      </c>
      <c r="J235" s="12">
        <v>0.76</v>
      </c>
      <c r="K235" s="6">
        <v>0.79</v>
      </c>
      <c r="L235" s="6">
        <v>0.76</v>
      </c>
      <c r="M235" s="98">
        <v>0.82886597938144324</v>
      </c>
    </row>
    <row r="236" spans="1:13" ht="26.25" x14ac:dyDescent="0.25">
      <c r="A236" s="27" t="s">
        <v>167</v>
      </c>
      <c r="B236" s="41">
        <v>0.86479455892358015</v>
      </c>
      <c r="C236" s="6">
        <v>0.85943621305371931</v>
      </c>
      <c r="D236" s="41">
        <v>0.86</v>
      </c>
      <c r="E236" s="41">
        <v>0.82</v>
      </c>
      <c r="F236" s="28">
        <v>0.97947019867549667</v>
      </c>
      <c r="G236" s="6">
        <v>1.3141025641025641</v>
      </c>
      <c r="H236" s="41">
        <v>0.91</v>
      </c>
      <c r="I236" s="41">
        <v>0.83</v>
      </c>
      <c r="J236" s="12">
        <v>0.87</v>
      </c>
      <c r="K236" s="6">
        <v>0.66</v>
      </c>
      <c r="L236" s="6">
        <v>0.84</v>
      </c>
      <c r="M236" s="98">
        <v>1.3055555555555556</v>
      </c>
    </row>
    <row r="237" spans="1:13" ht="26.25" x14ac:dyDescent="0.25">
      <c r="A237" s="27" t="s">
        <v>477</v>
      </c>
      <c r="B237" s="41">
        <v>0.8042577353661533</v>
      </c>
      <c r="C237" s="6">
        <v>0.90147570337744654</v>
      </c>
      <c r="D237" s="41">
        <v>0.85</v>
      </c>
      <c r="E237" s="41">
        <v>0.87</v>
      </c>
      <c r="F237" s="94">
        <v>0</v>
      </c>
      <c r="G237" s="42">
        <v>0</v>
      </c>
      <c r="H237" s="42">
        <v>0</v>
      </c>
      <c r="I237" s="41">
        <v>1.31</v>
      </c>
      <c r="J237" s="94">
        <v>0</v>
      </c>
      <c r="K237" s="42">
        <v>0</v>
      </c>
      <c r="L237" s="42">
        <v>0</v>
      </c>
      <c r="M237" s="107">
        <v>0</v>
      </c>
    </row>
    <row r="238" spans="1:13" ht="26.25" x14ac:dyDescent="0.25">
      <c r="A238" s="27" t="s">
        <v>393</v>
      </c>
      <c r="B238" s="41">
        <v>1.009709969156134</v>
      </c>
      <c r="C238" s="6">
        <v>1.0220235053653552</v>
      </c>
      <c r="D238" s="41">
        <v>1.02</v>
      </c>
      <c r="E238" s="42">
        <v>0</v>
      </c>
      <c r="F238" s="28">
        <v>1.0121951219512195</v>
      </c>
      <c r="G238" s="6">
        <v>1</v>
      </c>
      <c r="H238" s="41">
        <v>1</v>
      </c>
      <c r="I238" s="42">
        <v>0</v>
      </c>
      <c r="J238" s="94">
        <v>0</v>
      </c>
      <c r="K238" s="42">
        <v>0</v>
      </c>
      <c r="L238" s="42">
        <v>0</v>
      </c>
      <c r="M238" s="107">
        <v>0</v>
      </c>
    </row>
    <row r="239" spans="1:13" x14ac:dyDescent="0.25">
      <c r="A239" s="27" t="s">
        <v>611</v>
      </c>
      <c r="B239" s="41">
        <v>0.85022669443264742</v>
      </c>
      <c r="C239" s="6">
        <v>0.93272531904813094</v>
      </c>
      <c r="D239" s="41">
        <v>0.86</v>
      </c>
      <c r="E239" s="41">
        <v>0.92</v>
      </c>
      <c r="F239" s="28">
        <v>0.94302208835341361</v>
      </c>
      <c r="G239" s="6">
        <v>0.9030275088366374</v>
      </c>
      <c r="H239" s="41">
        <v>0.95</v>
      </c>
      <c r="I239" s="41">
        <v>1.1100000000000001</v>
      </c>
      <c r="J239" s="12">
        <v>0.84</v>
      </c>
      <c r="K239" s="6">
        <v>0.98</v>
      </c>
      <c r="L239" s="6">
        <v>0.94</v>
      </c>
      <c r="M239" s="107">
        <v>0.41973010702652397</v>
      </c>
    </row>
    <row r="240" spans="1:13" ht="26.25" x14ac:dyDescent="0.25">
      <c r="A240" s="27" t="s">
        <v>397</v>
      </c>
      <c r="B240" s="41">
        <v>0.99583954120693974</v>
      </c>
      <c r="C240" s="6">
        <v>1.0242781265089329</v>
      </c>
      <c r="D240" s="41">
        <v>1.01</v>
      </c>
      <c r="E240" s="41">
        <v>0.79</v>
      </c>
      <c r="F240" s="28">
        <v>0.96857734806629836</v>
      </c>
      <c r="G240" s="6">
        <v>1.0044642857142858</v>
      </c>
      <c r="H240" s="41">
        <v>1.02</v>
      </c>
      <c r="I240" s="41">
        <v>0.88</v>
      </c>
      <c r="J240" s="12">
        <v>0.92</v>
      </c>
      <c r="K240" s="6">
        <v>1</v>
      </c>
      <c r="L240" s="6">
        <v>1.02</v>
      </c>
      <c r="M240" s="98">
        <v>0.88652482269503552</v>
      </c>
    </row>
    <row r="241" spans="1:13" ht="26.25" x14ac:dyDescent="0.25">
      <c r="A241" s="27" t="s">
        <v>45</v>
      </c>
      <c r="B241" s="41">
        <v>1.0197431995153592</v>
      </c>
      <c r="C241" s="6">
        <v>1.070730359491127</v>
      </c>
      <c r="D241" s="41">
        <v>1.02</v>
      </c>
      <c r="E241" s="41">
        <v>0.97</v>
      </c>
      <c r="F241" s="28">
        <v>0.9375</v>
      </c>
      <c r="G241" s="6">
        <v>0.7142857142857143</v>
      </c>
      <c r="H241" s="41">
        <v>0.94</v>
      </c>
      <c r="I241" s="41">
        <v>0.95</v>
      </c>
      <c r="J241" s="94">
        <v>0</v>
      </c>
      <c r="K241" s="42">
        <v>0</v>
      </c>
      <c r="L241" s="42">
        <v>0</v>
      </c>
      <c r="M241" s="98">
        <v>0</v>
      </c>
    </row>
    <row r="242" spans="1:13" ht="26.25" x14ac:dyDescent="0.25">
      <c r="A242" s="27" t="s">
        <v>403</v>
      </c>
      <c r="B242" s="41">
        <v>0.89184028437268903</v>
      </c>
      <c r="C242" s="6">
        <v>0.95378454847799587</v>
      </c>
      <c r="D242" s="41">
        <v>0.93</v>
      </c>
      <c r="E242" s="41">
        <v>1.06</v>
      </c>
      <c r="F242" s="28">
        <v>0.89208369019943723</v>
      </c>
      <c r="G242" s="6">
        <v>1.0407122482496327</v>
      </c>
      <c r="H242" s="41">
        <v>1.04</v>
      </c>
      <c r="I242" s="42">
        <v>0</v>
      </c>
      <c r="J242" s="12">
        <v>1.1200000000000001</v>
      </c>
      <c r="K242" s="6">
        <v>1.03</v>
      </c>
      <c r="L242" s="6">
        <v>1.08</v>
      </c>
      <c r="M242" s="98">
        <v>0</v>
      </c>
    </row>
    <row r="243" spans="1:13" ht="26.25" x14ac:dyDescent="0.25">
      <c r="A243" s="27" t="s">
        <v>323</v>
      </c>
      <c r="B243" s="41">
        <v>0.92218230516172239</v>
      </c>
      <c r="C243" s="6">
        <v>0.98059433167763776</v>
      </c>
      <c r="D243" s="41">
        <v>0.96</v>
      </c>
      <c r="E243" s="41">
        <v>0.71</v>
      </c>
      <c r="F243" s="28">
        <v>1.1461988304093567</v>
      </c>
      <c r="G243" s="6">
        <v>1.0779220779220779</v>
      </c>
      <c r="H243" s="41">
        <v>1.1000000000000001</v>
      </c>
      <c r="I243" s="41">
        <v>0.23</v>
      </c>
      <c r="J243" s="12">
        <v>1.1499999999999999</v>
      </c>
      <c r="K243" s="6">
        <v>1.08</v>
      </c>
      <c r="L243" s="6">
        <v>1.1000000000000001</v>
      </c>
      <c r="M243" s="107">
        <v>0</v>
      </c>
    </row>
    <row r="244" spans="1:13" ht="26.25" x14ac:dyDescent="0.25">
      <c r="A244" s="27" t="s">
        <v>217</v>
      </c>
      <c r="B244" s="41">
        <v>0.676126133256299</v>
      </c>
      <c r="C244" s="6">
        <v>0.81616725364021836</v>
      </c>
      <c r="D244" s="41">
        <v>0.68</v>
      </c>
      <c r="E244" s="41">
        <v>0.72</v>
      </c>
      <c r="F244" s="28">
        <v>0.91350927619545341</v>
      </c>
      <c r="G244" s="6">
        <v>1.0074591634406573</v>
      </c>
      <c r="H244" s="41">
        <v>0.91</v>
      </c>
      <c r="I244" s="42">
        <v>0</v>
      </c>
      <c r="J244" s="12">
        <v>0.86</v>
      </c>
      <c r="K244" s="6">
        <v>0.86</v>
      </c>
      <c r="L244" s="6">
        <v>0.88</v>
      </c>
      <c r="M244" s="107">
        <v>0</v>
      </c>
    </row>
    <row r="245" spans="1:13" ht="26.25" x14ac:dyDescent="0.25">
      <c r="A245" s="27" t="s">
        <v>413</v>
      </c>
      <c r="B245" s="41">
        <v>0.77766304499096239</v>
      </c>
      <c r="C245" s="6">
        <v>1.0088121522546885</v>
      </c>
      <c r="D245" s="41">
        <v>0.89</v>
      </c>
      <c r="E245" s="41">
        <v>0.62</v>
      </c>
      <c r="F245" s="28">
        <v>1.2855064818811042</v>
      </c>
      <c r="G245" s="6">
        <v>1.040506329113924</v>
      </c>
      <c r="H245" s="41">
        <v>1.18</v>
      </c>
      <c r="I245" s="42">
        <v>0</v>
      </c>
      <c r="J245" s="12">
        <v>1.35</v>
      </c>
      <c r="K245" s="6">
        <v>1.04</v>
      </c>
      <c r="L245" s="6">
        <v>1.18</v>
      </c>
      <c r="M245" s="107">
        <v>0</v>
      </c>
    </row>
    <row r="246" spans="1:13" ht="26.25" x14ac:dyDescent="0.25">
      <c r="A246" s="27" t="s">
        <v>201</v>
      </c>
      <c r="B246" s="41">
        <v>0.68141120245610631</v>
      </c>
      <c r="C246" s="6">
        <v>0.65428194652738281</v>
      </c>
      <c r="D246" s="41">
        <v>0.67</v>
      </c>
      <c r="E246" s="41">
        <v>0.73</v>
      </c>
      <c r="F246" s="28">
        <v>0.88611888311539999</v>
      </c>
      <c r="G246" s="6">
        <v>0.9265822784810126</v>
      </c>
      <c r="H246" s="41">
        <v>0.88</v>
      </c>
      <c r="I246" s="42">
        <v>0</v>
      </c>
      <c r="J246" s="12">
        <v>0.81</v>
      </c>
      <c r="K246" s="6">
        <v>0.95</v>
      </c>
      <c r="L246" s="6">
        <v>0.89</v>
      </c>
      <c r="M246" s="98">
        <v>0.41459854014598541</v>
      </c>
    </row>
    <row r="247" spans="1:13" ht="26.25" x14ac:dyDescent="0.25">
      <c r="A247" s="27" t="s">
        <v>277</v>
      </c>
      <c r="B247" s="41">
        <v>0.67578897272169136</v>
      </c>
      <c r="C247" s="6">
        <v>0.718426185486578</v>
      </c>
      <c r="D247" s="41">
        <v>0.7</v>
      </c>
      <c r="E247" s="41">
        <v>0.78</v>
      </c>
      <c r="F247" s="28">
        <v>0.92177121771217718</v>
      </c>
      <c r="G247" s="6">
        <v>0.96340652029274776</v>
      </c>
      <c r="H247" s="41">
        <v>0.92</v>
      </c>
      <c r="I247" s="41">
        <v>0.92</v>
      </c>
      <c r="J247" s="12">
        <v>0.83</v>
      </c>
      <c r="K247" s="6">
        <v>0.72</v>
      </c>
      <c r="L247" s="6">
        <v>0.79</v>
      </c>
      <c r="M247" s="98">
        <v>1.0194690265486726</v>
      </c>
    </row>
    <row r="248" spans="1:13" ht="26.25" x14ac:dyDescent="0.25">
      <c r="A248" s="27" t="s">
        <v>419</v>
      </c>
      <c r="B248" s="41">
        <v>0.6825618783205355</v>
      </c>
      <c r="C248" s="6">
        <v>0.65866505025365729</v>
      </c>
      <c r="D248" s="41">
        <v>0.65</v>
      </c>
      <c r="E248" s="41">
        <v>0.61</v>
      </c>
      <c r="F248" s="28">
        <v>0.64715566124016821</v>
      </c>
      <c r="G248" s="42">
        <v>0</v>
      </c>
      <c r="H248" s="41">
        <v>0.79</v>
      </c>
      <c r="I248" s="41">
        <v>0.85</v>
      </c>
      <c r="J248" s="94">
        <v>0</v>
      </c>
      <c r="K248" s="42">
        <v>0</v>
      </c>
      <c r="L248" s="42">
        <v>0</v>
      </c>
      <c r="M248" s="98">
        <v>0</v>
      </c>
    </row>
    <row r="249" spans="1:13" ht="26.25" x14ac:dyDescent="0.25">
      <c r="A249" s="27" t="s">
        <v>427</v>
      </c>
      <c r="B249" s="41">
        <v>0.90495045809531727</v>
      </c>
      <c r="C249" s="6">
        <v>0.93478646957249101</v>
      </c>
      <c r="D249" s="41">
        <v>0.92</v>
      </c>
      <c r="E249" s="41">
        <v>0.71</v>
      </c>
      <c r="F249" s="28">
        <v>0.77783856805133389</v>
      </c>
      <c r="G249" s="6">
        <v>0.82468648250208676</v>
      </c>
      <c r="H249" s="41">
        <v>0.78</v>
      </c>
      <c r="I249" s="42">
        <v>0</v>
      </c>
      <c r="J249" s="12">
        <v>0.62</v>
      </c>
      <c r="K249" s="6">
        <v>0.62</v>
      </c>
      <c r="L249" s="6">
        <v>0.61</v>
      </c>
      <c r="M249" s="107">
        <v>0.77</v>
      </c>
    </row>
    <row r="250" spans="1:13" ht="26.25" x14ac:dyDescent="0.25">
      <c r="A250" s="27" t="s">
        <v>429</v>
      </c>
      <c r="B250" s="41">
        <v>0.78469097030858936</v>
      </c>
      <c r="C250" s="6">
        <v>0.80281398510312074</v>
      </c>
      <c r="D250" s="41">
        <v>0.79</v>
      </c>
      <c r="E250" s="41">
        <v>0.66</v>
      </c>
      <c r="F250" s="28">
        <v>0.84648523707911916</v>
      </c>
      <c r="G250" s="6">
        <v>0.87959786195318679</v>
      </c>
      <c r="H250" s="41">
        <v>0.87</v>
      </c>
      <c r="I250" s="41">
        <v>0.66</v>
      </c>
      <c r="J250" s="12">
        <v>0.79</v>
      </c>
      <c r="K250" s="6">
        <v>0.71</v>
      </c>
      <c r="L250" s="6">
        <v>0.79</v>
      </c>
      <c r="M250" s="107">
        <v>0.77281966001478197</v>
      </c>
    </row>
    <row r="251" spans="1:13" ht="15" customHeight="1" x14ac:dyDescent="0.25">
      <c r="A251" s="27" t="s">
        <v>325</v>
      </c>
      <c r="B251" s="41">
        <v>0.93955935964495163</v>
      </c>
      <c r="C251" s="6">
        <v>1.0305791726105564</v>
      </c>
      <c r="D251" s="41">
        <v>0.98</v>
      </c>
      <c r="E251" s="41">
        <v>0.71</v>
      </c>
      <c r="F251" s="28">
        <v>1.125</v>
      </c>
      <c r="G251" s="6">
        <v>1.0256410256410258</v>
      </c>
      <c r="H251" s="41">
        <v>1.08</v>
      </c>
      <c r="I251" s="41">
        <v>0.62</v>
      </c>
      <c r="J251" s="12">
        <v>1.1299999999999999</v>
      </c>
      <c r="K251" s="6">
        <v>1.03</v>
      </c>
      <c r="L251" s="6">
        <v>1.08</v>
      </c>
      <c r="M251" s="107">
        <v>0</v>
      </c>
    </row>
    <row r="252" spans="1:13" ht="26.25" x14ac:dyDescent="0.25">
      <c r="A252" s="27" t="s">
        <v>567</v>
      </c>
      <c r="B252" s="41">
        <v>0.98253970879097874</v>
      </c>
      <c r="C252" s="6">
        <v>0.95140619568853002</v>
      </c>
      <c r="D252" s="41">
        <v>0.98</v>
      </c>
      <c r="E252" s="42">
        <v>0</v>
      </c>
      <c r="F252" s="28">
        <v>0.93905585572626837</v>
      </c>
      <c r="G252" s="6">
        <v>0.96683754479880235</v>
      </c>
      <c r="H252" s="41">
        <v>0.94</v>
      </c>
      <c r="I252" s="42">
        <v>0</v>
      </c>
      <c r="J252" s="12">
        <v>0.87</v>
      </c>
      <c r="K252" s="6">
        <v>0.84</v>
      </c>
      <c r="L252" s="6">
        <v>0.87</v>
      </c>
      <c r="M252" s="98">
        <v>0</v>
      </c>
    </row>
    <row r="253" spans="1:13" x14ac:dyDescent="0.25">
      <c r="A253" s="27" t="s">
        <v>569</v>
      </c>
      <c r="B253" s="41">
        <v>0.75057631642805145</v>
      </c>
      <c r="C253" s="6">
        <v>1.0007684219040687</v>
      </c>
      <c r="D253" s="41">
        <v>0.86</v>
      </c>
      <c r="E253" s="41">
        <v>1</v>
      </c>
      <c r="F253" s="94">
        <v>0</v>
      </c>
      <c r="G253" s="42">
        <v>0</v>
      </c>
      <c r="H253" s="42">
        <v>0</v>
      </c>
      <c r="I253" s="41">
        <v>0.9</v>
      </c>
      <c r="J253" s="94">
        <v>0</v>
      </c>
      <c r="K253" s="42">
        <v>0</v>
      </c>
      <c r="L253" s="42">
        <v>0</v>
      </c>
      <c r="M253" s="98">
        <v>0</v>
      </c>
    </row>
    <row r="254" spans="1:13" ht="26.25" x14ac:dyDescent="0.25">
      <c r="A254" s="27" t="s">
        <v>175</v>
      </c>
      <c r="B254" s="41">
        <v>0.98829197229885057</v>
      </c>
      <c r="C254" s="6">
        <v>0.98605276083871396</v>
      </c>
      <c r="D254" s="41">
        <v>1.01</v>
      </c>
      <c r="E254" s="42">
        <v>0</v>
      </c>
      <c r="F254" s="94">
        <v>0</v>
      </c>
      <c r="G254" s="42">
        <v>0</v>
      </c>
      <c r="H254" s="42">
        <v>0</v>
      </c>
      <c r="I254" s="42">
        <v>0</v>
      </c>
      <c r="J254" s="94">
        <v>0</v>
      </c>
      <c r="K254" s="42">
        <v>0</v>
      </c>
      <c r="L254" s="42">
        <v>0</v>
      </c>
      <c r="M254" s="98">
        <v>0</v>
      </c>
    </row>
    <row r="255" spans="1:13" ht="26.25" x14ac:dyDescent="0.25">
      <c r="A255" s="27" t="s">
        <v>409</v>
      </c>
      <c r="B255" s="41">
        <v>0.93756335692574599</v>
      </c>
      <c r="C255" s="6">
        <v>0.96824301206078855</v>
      </c>
      <c r="D255" s="41">
        <v>0.95</v>
      </c>
      <c r="E255" s="41">
        <v>0.84</v>
      </c>
      <c r="F255" s="28">
        <v>1.0179313841473721</v>
      </c>
      <c r="G255" s="6">
        <v>0.99757085020242919</v>
      </c>
      <c r="H255" s="41">
        <v>1</v>
      </c>
      <c r="I255" s="42">
        <v>0</v>
      </c>
      <c r="J255" s="12">
        <v>0.96</v>
      </c>
      <c r="K255" s="6">
        <v>0.92</v>
      </c>
      <c r="L255" s="6">
        <v>1.04</v>
      </c>
      <c r="M255" s="107">
        <v>0.67948717948717952</v>
      </c>
    </row>
    <row r="256" spans="1:13" ht="14.45" customHeight="1" x14ac:dyDescent="0.25">
      <c r="A256" s="27" t="s">
        <v>573</v>
      </c>
      <c r="B256" s="42">
        <v>0</v>
      </c>
      <c r="C256" s="42">
        <v>0</v>
      </c>
      <c r="D256" s="42">
        <v>0</v>
      </c>
      <c r="E256" s="41">
        <v>0.84</v>
      </c>
      <c r="F256" s="94">
        <v>0</v>
      </c>
      <c r="G256" s="42">
        <v>0</v>
      </c>
      <c r="H256" s="42">
        <v>0</v>
      </c>
      <c r="I256" s="41">
        <v>1.19</v>
      </c>
      <c r="J256" s="94">
        <v>0</v>
      </c>
      <c r="K256" s="42">
        <v>0</v>
      </c>
      <c r="L256" s="42">
        <v>0</v>
      </c>
      <c r="M256" s="107"/>
    </row>
    <row r="257" spans="1:13" x14ac:dyDescent="0.25">
      <c r="A257" s="27" t="s">
        <v>571</v>
      </c>
      <c r="B257" s="41">
        <v>0.58853117222833651</v>
      </c>
      <c r="C257" s="6">
        <v>0.50903124655474463</v>
      </c>
      <c r="D257" s="41">
        <v>0.56999999999999995</v>
      </c>
      <c r="E257" s="41">
        <v>0.71</v>
      </c>
      <c r="F257" s="28">
        <v>0.57868884927708464</v>
      </c>
      <c r="G257" s="6">
        <v>0.62714627808630963</v>
      </c>
      <c r="H257" s="41">
        <v>0.62</v>
      </c>
      <c r="I257" s="41">
        <v>0.25</v>
      </c>
      <c r="J257" s="12">
        <v>0.61</v>
      </c>
      <c r="K257" s="6">
        <v>0.59</v>
      </c>
      <c r="L257" s="6">
        <v>0.62</v>
      </c>
      <c r="M257" s="107">
        <v>0.65426195426195422</v>
      </c>
    </row>
    <row r="258" spans="1:13" ht="26.25" x14ac:dyDescent="0.25">
      <c r="A258" s="27" t="s">
        <v>433</v>
      </c>
      <c r="B258" s="41">
        <v>0.9359221845306146</v>
      </c>
      <c r="C258" s="6">
        <v>0.95555863214730707</v>
      </c>
      <c r="D258" s="41">
        <v>0.94</v>
      </c>
      <c r="E258" s="41">
        <v>0.89</v>
      </c>
      <c r="F258" s="28">
        <v>1.8617886178861787</v>
      </c>
      <c r="G258" s="42">
        <v>0</v>
      </c>
      <c r="H258" s="41">
        <v>1.85</v>
      </c>
      <c r="I258" s="42">
        <v>0</v>
      </c>
      <c r="J258" s="94">
        <v>0</v>
      </c>
      <c r="K258" s="42">
        <v>0</v>
      </c>
      <c r="L258" s="42">
        <v>0</v>
      </c>
      <c r="M258" s="98">
        <v>0</v>
      </c>
    </row>
    <row r="259" spans="1:13" ht="26.25" x14ac:dyDescent="0.25">
      <c r="A259" s="27" t="s">
        <v>435</v>
      </c>
      <c r="B259" s="41">
        <v>0.93758581235697935</v>
      </c>
      <c r="C259" s="6">
        <v>0.67587486744432668</v>
      </c>
      <c r="D259" s="41">
        <v>0.88</v>
      </c>
      <c r="E259" s="41">
        <v>1</v>
      </c>
      <c r="F259" s="28">
        <v>0.3947606142728094</v>
      </c>
      <c r="G259" s="42">
        <v>0</v>
      </c>
      <c r="H259" s="41">
        <v>0.63</v>
      </c>
      <c r="I259" s="42">
        <v>0</v>
      </c>
      <c r="J259" s="94">
        <v>0</v>
      </c>
      <c r="K259" s="42">
        <v>0</v>
      </c>
      <c r="L259" s="42">
        <v>0</v>
      </c>
      <c r="M259" s="98">
        <v>0</v>
      </c>
    </row>
    <row r="260" spans="1:13" ht="26.25" x14ac:dyDescent="0.25">
      <c r="A260" s="27" t="s">
        <v>137</v>
      </c>
      <c r="B260" s="41">
        <v>0.86904558797057363</v>
      </c>
      <c r="C260" s="6">
        <v>0.71488845662743106</v>
      </c>
      <c r="D260" s="41">
        <v>0.88</v>
      </c>
      <c r="E260" s="41">
        <v>0.83</v>
      </c>
      <c r="F260" s="28">
        <v>0.75835682641965374</v>
      </c>
      <c r="G260" s="6">
        <v>0.84596725288053376</v>
      </c>
      <c r="H260" s="41">
        <v>0.77</v>
      </c>
      <c r="I260" s="42">
        <v>0</v>
      </c>
      <c r="J260" s="12">
        <v>0.87</v>
      </c>
      <c r="K260" s="6">
        <v>0.9</v>
      </c>
      <c r="L260" s="6">
        <v>0.89</v>
      </c>
      <c r="M260" s="98">
        <v>0</v>
      </c>
    </row>
    <row r="261" spans="1:13" ht="26.25" x14ac:dyDescent="0.25">
      <c r="A261" s="27" t="s">
        <v>437</v>
      </c>
      <c r="B261" s="41">
        <v>1.0062136487815903</v>
      </c>
      <c r="C261" s="6">
        <v>1.0199325484581345</v>
      </c>
      <c r="D261" s="41">
        <v>1.02</v>
      </c>
      <c r="E261" s="41">
        <v>0.95</v>
      </c>
      <c r="F261" s="28">
        <v>1.0174289820307518</v>
      </c>
      <c r="G261" s="6">
        <v>1.0117851135407905</v>
      </c>
      <c r="H261" s="41">
        <v>1.01</v>
      </c>
      <c r="I261" s="41">
        <v>1.05</v>
      </c>
      <c r="J261" s="12">
        <v>1.05</v>
      </c>
      <c r="K261" s="6">
        <v>1.03</v>
      </c>
      <c r="L261" s="6">
        <v>1.03</v>
      </c>
      <c r="M261" s="107">
        <v>1.111969111969112</v>
      </c>
    </row>
    <row r="262" spans="1:13" ht="26.25" x14ac:dyDescent="0.25">
      <c r="A262" s="27" t="s">
        <v>391</v>
      </c>
      <c r="B262" s="41">
        <v>0.86258691552005928</v>
      </c>
      <c r="C262" s="6">
        <v>0.85735129193704074</v>
      </c>
      <c r="D262" s="41">
        <v>0.85</v>
      </c>
      <c r="E262" s="41">
        <v>0.95</v>
      </c>
      <c r="F262" s="28">
        <v>0.54251463618622797</v>
      </c>
      <c r="G262" s="6">
        <v>0.53023255813953485</v>
      </c>
      <c r="H262" s="41">
        <v>0.57999999999999996</v>
      </c>
      <c r="I262" s="42">
        <v>0</v>
      </c>
      <c r="J262" s="12">
        <v>0.99</v>
      </c>
      <c r="K262" s="6">
        <v>0.99</v>
      </c>
      <c r="L262" s="6">
        <v>1</v>
      </c>
      <c r="M262" s="107">
        <v>0</v>
      </c>
    </row>
    <row r="263" spans="1:13" ht="39" x14ac:dyDescent="0.25">
      <c r="A263" s="27" t="s">
        <v>509</v>
      </c>
      <c r="B263" s="41">
        <v>1.0449008825839841</v>
      </c>
      <c r="C263" s="6">
        <v>1.1842210002618485</v>
      </c>
      <c r="D263" s="41">
        <v>1.1100000000000001</v>
      </c>
      <c r="E263" s="41">
        <v>0.65</v>
      </c>
      <c r="F263" s="94">
        <v>0</v>
      </c>
      <c r="G263" s="42">
        <v>0</v>
      </c>
      <c r="H263" s="42">
        <v>0</v>
      </c>
      <c r="I263" s="42">
        <v>0</v>
      </c>
      <c r="J263" s="94">
        <v>0</v>
      </c>
      <c r="K263" s="42">
        <v>0</v>
      </c>
      <c r="L263" s="42">
        <v>0</v>
      </c>
      <c r="M263" s="107">
        <v>0</v>
      </c>
    </row>
    <row r="264" spans="1:13" ht="26.25" x14ac:dyDescent="0.25">
      <c r="A264" s="27" t="s">
        <v>563</v>
      </c>
      <c r="B264" s="41">
        <v>1.3887751720373511</v>
      </c>
      <c r="C264" s="6">
        <v>1.4879733986114476</v>
      </c>
      <c r="D264" s="41">
        <v>1.43</v>
      </c>
      <c r="E264" s="41">
        <v>1.04</v>
      </c>
      <c r="F264" s="28">
        <v>1.125</v>
      </c>
      <c r="G264" s="6">
        <v>1.4</v>
      </c>
      <c r="H264" s="41">
        <v>1.0900000000000001</v>
      </c>
      <c r="I264" s="42">
        <v>0</v>
      </c>
      <c r="J264" s="12">
        <v>0.75</v>
      </c>
      <c r="K264" s="42">
        <v>0</v>
      </c>
      <c r="L264" s="6">
        <v>0.73</v>
      </c>
      <c r="M264" s="98">
        <v>0</v>
      </c>
    </row>
    <row r="265" spans="1:13" ht="26.25" x14ac:dyDescent="0.25">
      <c r="A265" s="27" t="s">
        <v>489</v>
      </c>
      <c r="B265" s="41">
        <v>0.97050061934388576</v>
      </c>
      <c r="C265" s="6">
        <v>0.94985580632407973</v>
      </c>
      <c r="D265" s="41">
        <v>0.96</v>
      </c>
      <c r="E265" s="41">
        <v>1.1000000000000001</v>
      </c>
      <c r="F265" s="28">
        <v>0.97360343769183544</v>
      </c>
      <c r="G265" s="6">
        <v>0.8526551982049364</v>
      </c>
      <c r="H265" s="41">
        <v>0.98</v>
      </c>
      <c r="I265" s="42">
        <v>0</v>
      </c>
      <c r="J265" s="12">
        <v>1.06</v>
      </c>
      <c r="K265" s="6">
        <v>0.93</v>
      </c>
      <c r="L265" s="6">
        <v>1.07</v>
      </c>
      <c r="M265" s="98">
        <v>0</v>
      </c>
    </row>
    <row r="266" spans="1:13" ht="26.25" x14ac:dyDescent="0.25">
      <c r="A266" s="27" t="s">
        <v>471</v>
      </c>
      <c r="B266" s="41">
        <v>0.89778963325068439</v>
      </c>
      <c r="C266" s="6">
        <v>0.87285103232705441</v>
      </c>
      <c r="D266" s="41">
        <v>0.87</v>
      </c>
      <c r="E266" s="41">
        <v>1.05</v>
      </c>
      <c r="F266" s="94">
        <v>0</v>
      </c>
      <c r="G266" s="42">
        <v>0</v>
      </c>
      <c r="H266" s="42">
        <v>0</v>
      </c>
      <c r="I266" s="42">
        <v>0</v>
      </c>
      <c r="J266" s="94">
        <v>0</v>
      </c>
      <c r="K266" s="42">
        <v>0</v>
      </c>
      <c r="L266" s="42">
        <v>0</v>
      </c>
      <c r="M266" s="98">
        <v>0</v>
      </c>
    </row>
    <row r="267" spans="1:13" x14ac:dyDescent="0.25">
      <c r="A267" s="27" t="s">
        <v>561</v>
      </c>
      <c r="B267" s="41">
        <v>0.81654483039799175</v>
      </c>
      <c r="C267" s="6">
        <v>0.74334115770112019</v>
      </c>
      <c r="D267" s="41">
        <v>0.81</v>
      </c>
      <c r="E267" s="41">
        <v>0.86</v>
      </c>
      <c r="F267" s="94">
        <v>0</v>
      </c>
      <c r="G267" s="42">
        <v>0</v>
      </c>
      <c r="H267" s="42">
        <v>0</v>
      </c>
      <c r="I267" s="42">
        <v>0</v>
      </c>
      <c r="J267" s="12">
        <v>0.7</v>
      </c>
      <c r="K267" s="6">
        <v>0.35</v>
      </c>
      <c r="L267" s="6">
        <v>0.7</v>
      </c>
      <c r="M267" s="107">
        <v>0</v>
      </c>
    </row>
    <row r="268" spans="1:13" ht="15" customHeight="1" x14ac:dyDescent="0.25">
      <c r="A268" s="27" t="s">
        <v>261</v>
      </c>
      <c r="B268" s="41">
        <v>0.75376532758008574</v>
      </c>
      <c r="C268" s="6">
        <v>0.85054170779380389</v>
      </c>
      <c r="D268" s="41">
        <v>0.76</v>
      </c>
      <c r="E268" s="41">
        <v>0.4</v>
      </c>
      <c r="F268" s="28">
        <v>0.70886075949367089</v>
      </c>
      <c r="G268" s="6">
        <v>0.94230769230769229</v>
      </c>
      <c r="H268" s="41">
        <v>0.7</v>
      </c>
      <c r="I268" s="42">
        <v>0</v>
      </c>
      <c r="J268" s="94">
        <v>0</v>
      </c>
      <c r="K268" s="42">
        <v>0</v>
      </c>
      <c r="L268" s="42">
        <v>0</v>
      </c>
      <c r="M268" s="107">
        <v>0</v>
      </c>
    </row>
    <row r="269" spans="1:13" x14ac:dyDescent="0.25">
      <c r="A269" s="27" t="s">
        <v>145</v>
      </c>
      <c r="B269" s="41">
        <v>1.2423586608032364</v>
      </c>
      <c r="C269" s="6">
        <v>1.3405729651839251</v>
      </c>
      <c r="D269" s="41">
        <v>1.29</v>
      </c>
      <c r="E269" s="41">
        <v>0.92</v>
      </c>
      <c r="F269" s="94">
        <v>0</v>
      </c>
      <c r="G269" s="42">
        <v>0</v>
      </c>
      <c r="H269" s="42">
        <v>0</v>
      </c>
      <c r="I269" s="42">
        <v>0</v>
      </c>
      <c r="J269" s="94">
        <v>0</v>
      </c>
      <c r="K269" s="42">
        <v>0</v>
      </c>
      <c r="L269" s="42">
        <v>0</v>
      </c>
      <c r="M269" s="107">
        <v>0</v>
      </c>
    </row>
    <row r="270" spans="1:13" x14ac:dyDescent="0.25">
      <c r="A270" s="27" t="s">
        <v>369</v>
      </c>
      <c r="B270" s="41">
        <v>0.89360799179040606</v>
      </c>
      <c r="C270" s="6">
        <v>0.9507220659502319</v>
      </c>
      <c r="D270" s="41">
        <v>0.9</v>
      </c>
      <c r="E270" s="41">
        <v>0.8</v>
      </c>
      <c r="F270" s="28">
        <v>1.0824074074074075</v>
      </c>
      <c r="G270" s="42">
        <v>0</v>
      </c>
      <c r="H270" s="41">
        <v>1.06</v>
      </c>
      <c r="I270" s="41">
        <v>1.45</v>
      </c>
      <c r="J270" s="12">
        <v>1.1100000000000001</v>
      </c>
      <c r="K270" s="42">
        <v>0</v>
      </c>
      <c r="L270" s="6">
        <v>1.1100000000000001</v>
      </c>
      <c r="M270" s="98">
        <v>0</v>
      </c>
    </row>
    <row r="271" spans="1:13" ht="26.25" x14ac:dyDescent="0.25">
      <c r="A271" s="27" t="s">
        <v>577</v>
      </c>
      <c r="B271" s="41">
        <v>0.94079597587387354</v>
      </c>
      <c r="C271" s="6">
        <v>1.5679932931231226</v>
      </c>
      <c r="D271" s="41">
        <v>1.18</v>
      </c>
      <c r="E271" s="42">
        <v>0</v>
      </c>
      <c r="F271" s="94">
        <v>0</v>
      </c>
      <c r="G271" s="42">
        <v>0</v>
      </c>
      <c r="H271" s="42">
        <v>0</v>
      </c>
      <c r="I271" s="42">
        <v>0</v>
      </c>
      <c r="J271" s="94">
        <v>0</v>
      </c>
      <c r="K271" s="42">
        <v>0</v>
      </c>
      <c r="L271" s="42">
        <v>0</v>
      </c>
      <c r="M271" s="98">
        <v>0</v>
      </c>
    </row>
    <row r="272" spans="1:13" ht="26.25" x14ac:dyDescent="0.25">
      <c r="A272" s="27" t="s">
        <v>575</v>
      </c>
      <c r="B272" s="41">
        <v>0.8000537343453894</v>
      </c>
      <c r="C272" s="6">
        <v>0.87358985418293111</v>
      </c>
      <c r="D272" s="41">
        <v>0.8</v>
      </c>
      <c r="E272" s="41">
        <v>0.85</v>
      </c>
      <c r="F272" s="28">
        <v>0.82594099016502753</v>
      </c>
      <c r="G272" s="6">
        <v>0.86503483634620648</v>
      </c>
      <c r="H272" s="41">
        <v>0.83</v>
      </c>
      <c r="I272" s="41">
        <v>0.72</v>
      </c>
      <c r="J272" s="12">
        <v>1.0900000000000001</v>
      </c>
      <c r="K272" s="6">
        <v>0.45</v>
      </c>
      <c r="L272" s="6">
        <v>0.98</v>
      </c>
      <c r="M272" s="98">
        <v>1.8488008342022939</v>
      </c>
    </row>
    <row r="273" spans="1:13" ht="26.25" x14ac:dyDescent="0.25">
      <c r="A273" s="27" t="s">
        <v>635</v>
      </c>
      <c r="B273" s="41">
        <v>1.269160665960404</v>
      </c>
      <c r="C273" s="6">
        <v>1.2852373472271374</v>
      </c>
      <c r="D273" s="41">
        <v>1.26</v>
      </c>
      <c r="E273" s="41">
        <v>1.31</v>
      </c>
      <c r="F273" s="28">
        <v>1.2495755517826825</v>
      </c>
      <c r="G273" s="6">
        <v>1.2339449541284404</v>
      </c>
      <c r="H273" s="41">
        <v>1.26</v>
      </c>
      <c r="I273" s="41">
        <v>1.21</v>
      </c>
      <c r="J273" s="12">
        <v>1.25</v>
      </c>
      <c r="K273" s="6">
        <v>1.23</v>
      </c>
      <c r="L273" s="6">
        <v>1.26</v>
      </c>
      <c r="M273" s="107">
        <v>0</v>
      </c>
    </row>
    <row r="274" spans="1:13" ht="26.25" x14ac:dyDescent="0.25">
      <c r="A274" s="27" t="s">
        <v>633</v>
      </c>
      <c r="B274" s="41">
        <v>0.86776324612419076</v>
      </c>
      <c r="C274" s="6">
        <v>1.2031057609759885</v>
      </c>
      <c r="D274" s="41">
        <v>0.94</v>
      </c>
      <c r="E274" s="41">
        <v>0.57999999999999996</v>
      </c>
      <c r="F274" s="28">
        <v>1.8275862068965518</v>
      </c>
      <c r="G274" s="6">
        <v>1.3181818181818183</v>
      </c>
      <c r="H274" s="41">
        <v>1.68</v>
      </c>
      <c r="I274" s="42">
        <v>0</v>
      </c>
      <c r="J274" s="94">
        <v>0</v>
      </c>
      <c r="K274" s="42">
        <v>0</v>
      </c>
      <c r="L274" s="42">
        <v>0</v>
      </c>
      <c r="M274" s="107">
        <v>0</v>
      </c>
    </row>
    <row r="275" spans="1:13" ht="26.25" x14ac:dyDescent="0.25">
      <c r="A275" s="27" t="s">
        <v>517</v>
      </c>
      <c r="B275" s="42">
        <v>0</v>
      </c>
      <c r="C275" s="42">
        <v>0</v>
      </c>
      <c r="D275" s="42">
        <v>0</v>
      </c>
      <c r="E275" s="42">
        <v>0</v>
      </c>
      <c r="F275" s="94">
        <v>0</v>
      </c>
      <c r="G275" s="42">
        <v>0</v>
      </c>
      <c r="H275" s="42">
        <v>0</v>
      </c>
      <c r="I275" s="42">
        <v>0</v>
      </c>
      <c r="J275" s="94">
        <v>0</v>
      </c>
      <c r="K275" s="42">
        <v>0</v>
      </c>
      <c r="L275" s="42">
        <v>0</v>
      </c>
      <c r="M275" s="107"/>
    </row>
    <row r="276" spans="1:13" x14ac:dyDescent="0.25">
      <c r="A276" s="27" t="s">
        <v>543</v>
      </c>
      <c r="B276" s="41">
        <v>0.68820844883805643</v>
      </c>
      <c r="C276" s="6">
        <v>0.81016914430606768</v>
      </c>
      <c r="D276" s="41">
        <v>0.68</v>
      </c>
      <c r="E276" s="41">
        <v>0.74</v>
      </c>
      <c r="F276" s="94">
        <v>0</v>
      </c>
      <c r="G276" s="42">
        <v>0</v>
      </c>
      <c r="H276" s="42">
        <v>0</v>
      </c>
      <c r="I276" s="42">
        <v>0</v>
      </c>
      <c r="J276" s="94">
        <v>0</v>
      </c>
      <c r="K276" s="42">
        <v>0</v>
      </c>
      <c r="L276" s="42">
        <v>0</v>
      </c>
      <c r="M276" s="98">
        <v>0</v>
      </c>
    </row>
    <row r="277" spans="1:13" ht="26.25" x14ac:dyDescent="0.25">
      <c r="A277" s="27" t="s">
        <v>113</v>
      </c>
      <c r="B277" s="41">
        <v>9.5762086640275593E-2</v>
      </c>
      <c r="C277" s="6">
        <v>5.6961930846370822E-2</v>
      </c>
      <c r="D277" s="41">
        <v>0.11</v>
      </c>
      <c r="E277" s="42">
        <v>0</v>
      </c>
      <c r="F277" s="28">
        <v>5.75</v>
      </c>
      <c r="G277" s="42">
        <v>0</v>
      </c>
      <c r="H277" s="41">
        <v>5.04</v>
      </c>
      <c r="I277" s="42">
        <v>0</v>
      </c>
      <c r="J277" s="94">
        <v>0</v>
      </c>
      <c r="K277" s="42">
        <v>0</v>
      </c>
      <c r="L277" s="42">
        <v>0</v>
      </c>
      <c r="M277" s="98">
        <v>0</v>
      </c>
    </row>
    <row r="278" spans="1:13" ht="26.25" x14ac:dyDescent="0.25">
      <c r="A278" s="27" t="s">
        <v>287</v>
      </c>
      <c r="B278" s="41">
        <v>0.78049996746887296</v>
      </c>
      <c r="C278" s="6">
        <v>0.7424371707743177</v>
      </c>
      <c r="D278" s="41">
        <v>0.76</v>
      </c>
      <c r="E278" s="41">
        <v>0.87</v>
      </c>
      <c r="F278" s="28">
        <v>0.75676895306859215</v>
      </c>
      <c r="G278" s="42">
        <v>0</v>
      </c>
      <c r="H278" s="42">
        <v>0</v>
      </c>
      <c r="I278" s="41">
        <v>1.36</v>
      </c>
      <c r="J278" s="12">
        <v>1.01</v>
      </c>
      <c r="K278" s="42">
        <v>0</v>
      </c>
      <c r="L278" s="6">
        <v>1.55</v>
      </c>
      <c r="M278" s="98">
        <v>0.67841409691629961</v>
      </c>
    </row>
    <row r="279" spans="1:13" x14ac:dyDescent="0.25">
      <c r="A279" s="27" t="s">
        <v>609</v>
      </c>
      <c r="B279" s="41">
        <v>1.109270315050783</v>
      </c>
      <c r="C279" s="6">
        <v>1.1139111300134987</v>
      </c>
      <c r="D279" s="41">
        <v>1.1200000000000001</v>
      </c>
      <c r="E279" s="41">
        <v>0.89</v>
      </c>
      <c r="F279" s="28">
        <v>1.106761565836299</v>
      </c>
      <c r="G279" s="6">
        <v>1.1021505376344085</v>
      </c>
      <c r="H279" s="41">
        <v>1.0900000000000001</v>
      </c>
      <c r="I279" s="42">
        <v>0</v>
      </c>
      <c r="J279" s="12">
        <v>1.1100000000000001</v>
      </c>
      <c r="K279" s="6">
        <v>1.1000000000000001</v>
      </c>
      <c r="L279" s="6">
        <v>1.0900000000000001</v>
      </c>
      <c r="M279" s="107">
        <v>0</v>
      </c>
    </row>
    <row r="280" spans="1:13" x14ac:dyDescent="0.25">
      <c r="A280" s="27" t="s">
        <v>619</v>
      </c>
      <c r="B280" s="41">
        <v>0.77056114009099019</v>
      </c>
      <c r="C280" s="6">
        <v>0.77565961526234906</v>
      </c>
      <c r="D280" s="41">
        <v>0.79</v>
      </c>
      <c r="E280" s="41">
        <v>0.67</v>
      </c>
      <c r="F280" s="28">
        <v>0.48882458554613084</v>
      </c>
      <c r="G280" s="6">
        <v>0.43901904606977693</v>
      </c>
      <c r="H280" s="41">
        <v>0.45</v>
      </c>
      <c r="I280" s="41">
        <v>0.76</v>
      </c>
      <c r="J280" s="12">
        <v>0.6</v>
      </c>
      <c r="K280" s="6">
        <v>0.54</v>
      </c>
      <c r="L280" s="6">
        <v>0.56000000000000005</v>
      </c>
      <c r="M280" s="107">
        <v>0.80785474108944189</v>
      </c>
    </row>
    <row r="281" spans="1:13" x14ac:dyDescent="0.25">
      <c r="A281" s="27" t="s">
        <v>621</v>
      </c>
      <c r="B281" s="41">
        <v>0.83820341139712362</v>
      </c>
      <c r="C281" s="6">
        <v>0.91867472936587935</v>
      </c>
      <c r="D281" s="41">
        <v>0.88</v>
      </c>
      <c r="E281" s="41">
        <v>0.73</v>
      </c>
      <c r="F281" s="28">
        <v>0.55429678525679571</v>
      </c>
      <c r="G281" s="6">
        <v>0.65236513552612796</v>
      </c>
      <c r="H281" s="41">
        <v>0.66</v>
      </c>
      <c r="I281" s="41">
        <v>0.46</v>
      </c>
      <c r="J281" s="12">
        <v>0.65</v>
      </c>
      <c r="K281" s="6">
        <v>0.56000000000000005</v>
      </c>
      <c r="L281" s="6">
        <v>0.61</v>
      </c>
      <c r="M281" s="107">
        <v>0.7443430186066593</v>
      </c>
    </row>
    <row r="282" spans="1:13" x14ac:dyDescent="0.25">
      <c r="A282" s="27" t="s">
        <v>623</v>
      </c>
      <c r="B282" s="41">
        <v>0.82883276238233328</v>
      </c>
      <c r="C282" s="6">
        <v>0.90448581833409025</v>
      </c>
      <c r="D282" s="41">
        <v>0.87</v>
      </c>
      <c r="E282" s="41">
        <v>0.66</v>
      </c>
      <c r="F282" s="28">
        <v>0.63654185149169906</v>
      </c>
      <c r="G282" s="6">
        <v>0.81657046189535987</v>
      </c>
      <c r="H282" s="41">
        <v>0.82</v>
      </c>
      <c r="I282" s="41">
        <v>0.28000000000000003</v>
      </c>
      <c r="J282" s="12">
        <v>0.68</v>
      </c>
      <c r="K282" s="6">
        <v>0.67</v>
      </c>
      <c r="L282" s="6">
        <v>0.72</v>
      </c>
      <c r="M282" s="98">
        <v>0.28554168344744263</v>
      </c>
    </row>
    <row r="283" spans="1:13" x14ac:dyDescent="0.25">
      <c r="A283" s="27" t="s">
        <v>625</v>
      </c>
      <c r="B283" s="41">
        <v>0.86934732332429276</v>
      </c>
      <c r="C283" s="6">
        <v>1.0071612378071484</v>
      </c>
      <c r="D283" s="41">
        <v>0.98</v>
      </c>
      <c r="E283" s="41">
        <v>0.72</v>
      </c>
      <c r="F283" s="28">
        <v>0.86312838651414814</v>
      </c>
      <c r="G283" s="6">
        <v>0.97562544247125815</v>
      </c>
      <c r="H283" s="41">
        <v>1</v>
      </c>
      <c r="I283" s="41">
        <v>0.69</v>
      </c>
      <c r="J283" s="12">
        <v>1</v>
      </c>
      <c r="K283" s="6">
        <v>0.99</v>
      </c>
      <c r="L283" s="6">
        <v>1.01</v>
      </c>
      <c r="M283" s="98">
        <v>0.85852994262876303</v>
      </c>
    </row>
    <row r="284" spans="1:13" x14ac:dyDescent="0.25">
      <c r="A284" s="27" t="s">
        <v>627</v>
      </c>
      <c r="B284" s="41">
        <v>0.75602969360259709</v>
      </c>
      <c r="C284" s="6">
        <v>0.73907807469160469</v>
      </c>
      <c r="D284" s="41">
        <v>0.75</v>
      </c>
      <c r="E284" s="41">
        <v>0.76</v>
      </c>
      <c r="F284" s="28">
        <v>0.51457977581935876</v>
      </c>
      <c r="G284" s="6">
        <v>0.51153567310772552</v>
      </c>
      <c r="H284" s="41">
        <v>0.49</v>
      </c>
      <c r="I284" s="41">
        <v>0.59</v>
      </c>
      <c r="J284" s="12">
        <v>0.55000000000000004</v>
      </c>
      <c r="K284" s="6">
        <v>0.56999999999999995</v>
      </c>
      <c r="L284" s="6">
        <v>0.53</v>
      </c>
      <c r="M284" s="98">
        <v>0.82353841054537114</v>
      </c>
    </row>
    <row r="285" spans="1:13" x14ac:dyDescent="0.25">
      <c r="A285" s="27" t="s">
        <v>629</v>
      </c>
      <c r="B285" s="41">
        <v>0.89200493468366604</v>
      </c>
      <c r="C285" s="6">
        <v>0.92851210983230059</v>
      </c>
      <c r="D285" s="41">
        <v>0.94</v>
      </c>
      <c r="E285" s="41">
        <v>0.79</v>
      </c>
      <c r="F285" s="28">
        <v>0.86369010369319754</v>
      </c>
      <c r="G285" s="6">
        <v>0.87560994954225457</v>
      </c>
      <c r="H285" s="41">
        <v>0.86</v>
      </c>
      <c r="I285" s="41">
        <v>0.72</v>
      </c>
      <c r="J285" s="12">
        <v>0.77</v>
      </c>
      <c r="K285" s="6">
        <v>0.75</v>
      </c>
      <c r="L285" s="6">
        <v>0.75</v>
      </c>
      <c r="M285" s="107">
        <v>0.76095749071399088</v>
      </c>
    </row>
    <row r="286" spans="1:13" x14ac:dyDescent="0.25">
      <c r="A286" s="27" t="s">
        <v>631</v>
      </c>
      <c r="B286" s="41">
        <v>0.7636345091295933</v>
      </c>
      <c r="C286" s="6">
        <v>0.81707382454086586</v>
      </c>
      <c r="D286" s="41">
        <v>0.81</v>
      </c>
      <c r="E286" s="41">
        <v>0.65</v>
      </c>
      <c r="F286" s="28">
        <v>0.48953872396022358</v>
      </c>
      <c r="G286" s="6">
        <v>0.57930752172455591</v>
      </c>
      <c r="H286" s="41">
        <v>0.56999999999999995</v>
      </c>
      <c r="I286" s="41">
        <v>0.24</v>
      </c>
      <c r="J286" s="12">
        <v>0.55000000000000004</v>
      </c>
      <c r="K286" s="6">
        <v>0.63</v>
      </c>
      <c r="L286" s="6">
        <v>0.63</v>
      </c>
      <c r="M286" s="107">
        <v>0.24174765380604799</v>
      </c>
    </row>
    <row r="287" spans="1:13" ht="26.25" x14ac:dyDescent="0.25">
      <c r="A287" s="27" t="s">
        <v>447</v>
      </c>
      <c r="B287" s="41">
        <v>0.90276440593143448</v>
      </c>
      <c r="C287" s="6">
        <v>0.98034801748847267</v>
      </c>
      <c r="D287" s="41">
        <v>0.93</v>
      </c>
      <c r="E287" s="41">
        <v>0.73</v>
      </c>
      <c r="F287" s="28">
        <v>0.95869311551925329</v>
      </c>
      <c r="G287" s="6">
        <v>0.95800874432117578</v>
      </c>
      <c r="H287" s="41">
        <v>0.98</v>
      </c>
      <c r="I287" s="41">
        <v>0.8</v>
      </c>
      <c r="J287" s="12">
        <v>0.9</v>
      </c>
      <c r="K287" s="6">
        <v>0.94</v>
      </c>
      <c r="L287" s="6">
        <v>0.93</v>
      </c>
      <c r="M287" s="107">
        <v>0.48146853146853141</v>
      </c>
    </row>
    <row r="288" spans="1:13" ht="26.25" x14ac:dyDescent="0.25">
      <c r="A288" s="27" t="s">
        <v>157</v>
      </c>
      <c r="B288" s="41">
        <v>1.0706116616871071</v>
      </c>
      <c r="C288" s="6">
        <v>1.0589277428952759</v>
      </c>
      <c r="D288" s="41">
        <v>1.08</v>
      </c>
      <c r="E288" s="41">
        <v>0.99</v>
      </c>
      <c r="F288" s="28">
        <v>0.92205638474295193</v>
      </c>
      <c r="G288" s="6">
        <v>1.1985815602836878</v>
      </c>
      <c r="H288" s="41">
        <v>1.01</v>
      </c>
      <c r="I288" s="41">
        <v>0.64</v>
      </c>
      <c r="J288" s="94">
        <v>0</v>
      </c>
      <c r="K288" s="42">
        <v>0</v>
      </c>
      <c r="L288" s="42">
        <v>0</v>
      </c>
      <c r="M288" s="98"/>
    </row>
    <row r="289" spans="1:13" ht="15" customHeight="1" x14ac:dyDescent="0.25">
      <c r="A289" s="27" t="s">
        <v>367</v>
      </c>
      <c r="B289" s="41">
        <v>0.90577807813271638</v>
      </c>
      <c r="C289" s="6">
        <v>0.82185859833281871</v>
      </c>
      <c r="D289" s="41">
        <v>0.92</v>
      </c>
      <c r="E289" s="41">
        <v>0.82</v>
      </c>
      <c r="F289" s="28">
        <v>0.84548611111111116</v>
      </c>
      <c r="G289" s="42">
        <v>0</v>
      </c>
      <c r="H289" s="41">
        <v>0.83</v>
      </c>
      <c r="I289" s="42">
        <v>0</v>
      </c>
      <c r="J289" s="12">
        <v>1.69</v>
      </c>
      <c r="K289" s="42">
        <v>0</v>
      </c>
      <c r="L289" s="6">
        <v>1.67</v>
      </c>
      <c r="M289" s="98">
        <v>0</v>
      </c>
    </row>
    <row r="290" spans="1:13" ht="26.25" x14ac:dyDescent="0.25">
      <c r="A290" s="27" t="s">
        <v>451</v>
      </c>
      <c r="B290" s="41">
        <v>0.9262444799146885</v>
      </c>
      <c r="C290" s="6">
        <v>1.0124223417649374</v>
      </c>
      <c r="D290" s="41">
        <v>0.96</v>
      </c>
      <c r="E290" s="41">
        <v>0.92</v>
      </c>
      <c r="F290" s="94">
        <v>0</v>
      </c>
      <c r="G290" s="42">
        <v>0</v>
      </c>
      <c r="H290" s="42">
        <v>0</v>
      </c>
      <c r="I290" s="42">
        <v>0</v>
      </c>
      <c r="J290" s="94">
        <v>0</v>
      </c>
      <c r="K290" s="42">
        <v>0</v>
      </c>
      <c r="L290" s="42">
        <v>0</v>
      </c>
      <c r="M290" s="98">
        <v>0</v>
      </c>
    </row>
    <row r="291" spans="1:13" ht="26.25" x14ac:dyDescent="0.25">
      <c r="A291" s="27" t="s">
        <v>151</v>
      </c>
      <c r="B291" s="41">
        <v>0.57981596254720991</v>
      </c>
      <c r="C291" s="6">
        <v>0.58083856565575875</v>
      </c>
      <c r="D291" s="41">
        <v>0.57999999999999996</v>
      </c>
      <c r="E291" s="41">
        <v>0.57999999999999996</v>
      </c>
      <c r="F291" s="28">
        <v>0.96598639455782309</v>
      </c>
      <c r="G291" s="42">
        <v>0</v>
      </c>
      <c r="H291" s="42">
        <v>0</v>
      </c>
      <c r="I291" s="41">
        <v>1.69</v>
      </c>
      <c r="J291" s="12">
        <v>0.56000000000000005</v>
      </c>
      <c r="K291" s="42">
        <v>0</v>
      </c>
      <c r="L291" s="42">
        <v>0</v>
      </c>
      <c r="M291" s="107">
        <v>0</v>
      </c>
    </row>
    <row r="292" spans="1:13" ht="26.25" x14ac:dyDescent="0.25">
      <c r="A292" s="27" t="s">
        <v>585</v>
      </c>
      <c r="B292" s="41">
        <v>0.96670914001444141</v>
      </c>
      <c r="C292" s="6">
        <v>0.9596290417666149</v>
      </c>
      <c r="D292" s="41">
        <v>0.97</v>
      </c>
      <c r="E292" s="41">
        <v>0.85</v>
      </c>
      <c r="F292" s="28">
        <v>1.0122045718713677</v>
      </c>
      <c r="G292" s="6">
        <v>1.0386334234975889</v>
      </c>
      <c r="H292" s="41">
        <v>1</v>
      </c>
      <c r="I292" s="41">
        <v>1.52</v>
      </c>
      <c r="J292" s="12">
        <v>0.85</v>
      </c>
      <c r="K292" s="6">
        <v>0.9</v>
      </c>
      <c r="L292" s="6">
        <v>0.8</v>
      </c>
      <c r="M292" s="107">
        <v>0.84615384615384615</v>
      </c>
    </row>
    <row r="293" spans="1:13" ht="26.25" x14ac:dyDescent="0.25">
      <c r="A293" s="27" t="s">
        <v>401</v>
      </c>
      <c r="B293" s="41">
        <v>0.93797438565011493</v>
      </c>
      <c r="C293" s="6">
        <v>0.9645476219217769</v>
      </c>
      <c r="D293" s="41">
        <v>0.97</v>
      </c>
      <c r="E293" s="41">
        <v>0.9</v>
      </c>
      <c r="F293" s="28">
        <v>0.9140715109573242</v>
      </c>
      <c r="G293" s="6">
        <v>1.0666666666666667</v>
      </c>
      <c r="H293" s="41">
        <v>0.93</v>
      </c>
      <c r="I293" s="41">
        <v>0.86</v>
      </c>
      <c r="J293" s="12">
        <v>1.1000000000000001</v>
      </c>
      <c r="K293" s="6">
        <v>1.07</v>
      </c>
      <c r="L293" s="6">
        <v>1.07</v>
      </c>
      <c r="M293" s="107">
        <v>1.5151515151515151</v>
      </c>
    </row>
    <row r="294" spans="1:13" ht="26.25" x14ac:dyDescent="0.25">
      <c r="A294" s="27" t="s">
        <v>233</v>
      </c>
      <c r="B294" s="41">
        <v>0.87620954562358977</v>
      </c>
      <c r="C294" s="6">
        <v>0.97171697044602467</v>
      </c>
      <c r="D294" s="41">
        <v>0.89</v>
      </c>
      <c r="E294" s="41">
        <v>0.81</v>
      </c>
      <c r="F294" s="28">
        <v>0.80814622913068512</v>
      </c>
      <c r="G294" s="6">
        <v>1.3116883116883116</v>
      </c>
      <c r="H294" s="41">
        <v>0.9</v>
      </c>
      <c r="I294" s="42">
        <v>0</v>
      </c>
      <c r="J294" s="12">
        <v>0.97</v>
      </c>
      <c r="K294" s="6">
        <v>1.31</v>
      </c>
      <c r="L294" s="6">
        <v>1.1499999999999999</v>
      </c>
      <c r="M294" s="98">
        <v>1.1410788381742738</v>
      </c>
    </row>
    <row r="295" spans="1:13" ht="26.25" x14ac:dyDescent="0.25">
      <c r="A295" s="27" t="s">
        <v>459</v>
      </c>
      <c r="B295" s="41">
        <v>0.95246769043182522</v>
      </c>
      <c r="C295" s="6">
        <v>0.95107335784508651</v>
      </c>
      <c r="D295" s="41">
        <v>0.98</v>
      </c>
      <c r="E295" s="41">
        <v>0.81</v>
      </c>
      <c r="F295" s="28">
        <v>0.8546288495740898</v>
      </c>
      <c r="G295" s="6">
        <v>0.98037368503689737</v>
      </c>
      <c r="H295" s="41">
        <v>0.83</v>
      </c>
      <c r="I295" s="42">
        <v>0</v>
      </c>
      <c r="J295" s="12">
        <v>0.7</v>
      </c>
      <c r="K295" s="6">
        <v>0.88</v>
      </c>
      <c r="L295" s="6">
        <v>0.68</v>
      </c>
      <c r="M295" s="98">
        <v>0</v>
      </c>
    </row>
    <row r="296" spans="1:13" ht="26.25" x14ac:dyDescent="0.25">
      <c r="A296" s="27" t="s">
        <v>225</v>
      </c>
      <c r="B296" s="41">
        <v>0.85375333797810726</v>
      </c>
      <c r="C296" s="6">
        <v>0.8953814401026835</v>
      </c>
      <c r="D296" s="41">
        <v>0.82</v>
      </c>
      <c r="E296" s="41">
        <v>0.98</v>
      </c>
      <c r="F296" s="94">
        <v>0</v>
      </c>
      <c r="G296" s="42">
        <v>0</v>
      </c>
      <c r="H296" s="42">
        <v>0</v>
      </c>
      <c r="I296" s="42">
        <v>0</v>
      </c>
      <c r="J296" s="94">
        <v>0</v>
      </c>
      <c r="K296" s="42">
        <v>0</v>
      </c>
      <c r="L296" s="42">
        <v>0</v>
      </c>
      <c r="M296" s="98">
        <v>0</v>
      </c>
    </row>
    <row r="297" spans="1:13" ht="26.25" x14ac:dyDescent="0.25">
      <c r="A297" s="27" t="s">
        <v>587</v>
      </c>
      <c r="B297" s="41">
        <v>0.78964789734224661</v>
      </c>
      <c r="C297" s="6">
        <v>0.80130440601474751</v>
      </c>
      <c r="D297" s="41">
        <v>0.78</v>
      </c>
      <c r="E297" s="41">
        <v>0.86</v>
      </c>
      <c r="F297" s="28">
        <v>0.62870405101275317</v>
      </c>
      <c r="G297" s="6">
        <v>0.73885218827415355</v>
      </c>
      <c r="H297" s="41">
        <v>0.65</v>
      </c>
      <c r="I297" s="41">
        <v>0.4</v>
      </c>
      <c r="J297" s="12">
        <v>0.63</v>
      </c>
      <c r="K297" s="6">
        <v>0.69</v>
      </c>
      <c r="L297" s="6">
        <v>0.66</v>
      </c>
      <c r="M297" s="107">
        <v>0</v>
      </c>
    </row>
    <row r="298" spans="1:13" ht="26.25" x14ac:dyDescent="0.25">
      <c r="A298" s="27" t="s">
        <v>591</v>
      </c>
      <c r="B298" s="41">
        <v>0.78172242590394236</v>
      </c>
      <c r="C298" s="6">
        <v>0.35828944520597361</v>
      </c>
      <c r="D298" s="41">
        <v>0.82</v>
      </c>
      <c r="E298" s="41">
        <v>0.72</v>
      </c>
      <c r="F298" s="94">
        <v>0</v>
      </c>
      <c r="G298" s="42">
        <v>0</v>
      </c>
      <c r="H298" s="42">
        <v>0</v>
      </c>
      <c r="I298" s="42">
        <v>0</v>
      </c>
      <c r="J298" s="94">
        <v>0</v>
      </c>
      <c r="K298" s="42">
        <v>0</v>
      </c>
      <c r="L298" s="42">
        <v>0</v>
      </c>
      <c r="M298" s="107">
        <v>0</v>
      </c>
    </row>
    <row r="299" spans="1:13" ht="26.25" x14ac:dyDescent="0.25">
      <c r="A299" s="27" t="s">
        <v>589</v>
      </c>
      <c r="B299" s="41">
        <v>0.90252737831428775</v>
      </c>
      <c r="C299" s="6">
        <v>0.78392881152602523</v>
      </c>
      <c r="D299" s="41">
        <v>0.89</v>
      </c>
      <c r="E299" s="41">
        <v>0.98</v>
      </c>
      <c r="F299" s="28">
        <v>0.86415426220235103</v>
      </c>
      <c r="G299" s="6">
        <v>0.89957737480957289</v>
      </c>
      <c r="H299" s="41">
        <v>0.89</v>
      </c>
      <c r="I299" s="41">
        <v>0.73</v>
      </c>
      <c r="J299" s="12">
        <v>0.85</v>
      </c>
      <c r="K299" s="6">
        <v>0.86</v>
      </c>
      <c r="L299" s="6">
        <v>0.84</v>
      </c>
      <c r="M299" s="107">
        <v>0</v>
      </c>
    </row>
    <row r="300" spans="1:13" ht="15" customHeight="1" x14ac:dyDescent="0.25">
      <c r="A300" s="27" t="s">
        <v>219</v>
      </c>
      <c r="B300" s="41">
        <v>0.7723283173770441</v>
      </c>
      <c r="C300" s="6">
        <v>0.95851460817329581</v>
      </c>
      <c r="D300" s="41">
        <v>0.78</v>
      </c>
      <c r="E300" s="41">
        <v>0.66</v>
      </c>
      <c r="F300" s="28">
        <v>0.86560235507246386</v>
      </c>
      <c r="G300" s="6">
        <v>0.72916666666666663</v>
      </c>
      <c r="H300" s="41">
        <v>0.85</v>
      </c>
      <c r="I300" s="41">
        <v>1.06</v>
      </c>
      <c r="J300" s="12">
        <v>1.51</v>
      </c>
      <c r="K300" s="6">
        <v>1.46</v>
      </c>
      <c r="L300" s="6">
        <v>1.49</v>
      </c>
      <c r="M300" s="98">
        <v>0.9437589670014348</v>
      </c>
    </row>
    <row r="301" spans="1:13" ht="26.25" x14ac:dyDescent="0.25">
      <c r="A301" s="27" t="s">
        <v>291</v>
      </c>
      <c r="B301" s="41">
        <v>1.0981884184113737</v>
      </c>
      <c r="C301" s="6">
        <v>1.1638215847030262</v>
      </c>
      <c r="D301" s="41">
        <v>1.1000000000000001</v>
      </c>
      <c r="E301" s="41">
        <v>1.0900000000000001</v>
      </c>
      <c r="F301" s="94">
        <v>0</v>
      </c>
      <c r="G301" s="42">
        <v>0</v>
      </c>
      <c r="H301" s="42">
        <v>0</v>
      </c>
      <c r="I301" s="42">
        <v>0</v>
      </c>
      <c r="J301" s="94">
        <v>0</v>
      </c>
      <c r="K301" s="42">
        <v>0</v>
      </c>
      <c r="L301" s="42">
        <v>0</v>
      </c>
      <c r="M301" s="98">
        <v>0</v>
      </c>
    </row>
    <row r="302" spans="1:13" ht="15" customHeight="1" x14ac:dyDescent="0.25">
      <c r="A302" s="27" t="s">
        <v>463</v>
      </c>
      <c r="B302" s="41">
        <v>1.0002509982463843</v>
      </c>
      <c r="C302" s="6">
        <v>1.0062882869184273</v>
      </c>
      <c r="D302" s="41">
        <v>1</v>
      </c>
      <c r="E302" s="41">
        <v>0.93</v>
      </c>
      <c r="F302" s="28">
        <v>1.0471584038694075</v>
      </c>
      <c r="G302" s="6">
        <v>1.0408759124087592</v>
      </c>
      <c r="H302" s="41">
        <v>1.04</v>
      </c>
      <c r="I302" s="41">
        <v>1.1299999999999999</v>
      </c>
      <c r="J302" s="12">
        <v>1.05</v>
      </c>
      <c r="K302" s="6">
        <v>1.04</v>
      </c>
      <c r="L302" s="6">
        <v>1.04</v>
      </c>
      <c r="M302" s="98">
        <v>0</v>
      </c>
    </row>
    <row r="303" spans="1:13" x14ac:dyDescent="0.25">
      <c r="A303" s="27" t="s">
        <v>469</v>
      </c>
      <c r="B303" s="41">
        <v>0.9906196531746525</v>
      </c>
      <c r="C303" s="6">
        <v>1.0029851862376333</v>
      </c>
      <c r="D303" s="41">
        <v>1</v>
      </c>
      <c r="E303" s="41">
        <v>0.94</v>
      </c>
      <c r="F303" s="28">
        <v>1.0573394495412844</v>
      </c>
      <c r="G303" s="6">
        <v>1.0443037974683544</v>
      </c>
      <c r="H303" s="41">
        <v>1.05</v>
      </c>
      <c r="I303" s="41">
        <v>1.1200000000000001</v>
      </c>
      <c r="J303" s="12">
        <v>1.06</v>
      </c>
      <c r="K303" s="6">
        <v>1.04</v>
      </c>
      <c r="L303" s="6">
        <v>1.05</v>
      </c>
      <c r="M303" s="107">
        <v>0</v>
      </c>
    </row>
    <row r="304" spans="1:13" ht="39" x14ac:dyDescent="0.25">
      <c r="A304" s="27" t="s">
        <v>65</v>
      </c>
      <c r="B304" s="41">
        <v>0.96912583654926487</v>
      </c>
      <c r="C304" s="6">
        <v>0.96912583654926487</v>
      </c>
      <c r="D304" s="41">
        <v>0.97</v>
      </c>
      <c r="E304" s="42">
        <v>0</v>
      </c>
      <c r="F304" s="94">
        <v>0</v>
      </c>
      <c r="G304" s="42">
        <v>0</v>
      </c>
      <c r="H304" s="42">
        <v>0</v>
      </c>
      <c r="I304" s="42">
        <v>0</v>
      </c>
      <c r="J304" s="94">
        <v>0</v>
      </c>
      <c r="K304" s="42">
        <v>0</v>
      </c>
      <c r="L304" s="42">
        <v>0</v>
      </c>
      <c r="M304" s="107">
        <v>0</v>
      </c>
    </row>
    <row r="305" spans="1:13" ht="26.25" x14ac:dyDescent="0.25">
      <c r="A305" s="27" t="s">
        <v>407</v>
      </c>
      <c r="B305" s="41">
        <v>0.92407754133520881</v>
      </c>
      <c r="C305" s="6">
        <v>0.87573670902018774</v>
      </c>
      <c r="D305" s="41">
        <v>0.93</v>
      </c>
      <c r="E305" s="41">
        <v>0.88</v>
      </c>
      <c r="F305" s="28">
        <v>0.92647058823529416</v>
      </c>
      <c r="G305" s="6">
        <v>1.3034825870646767</v>
      </c>
      <c r="H305" s="41">
        <v>1.05</v>
      </c>
      <c r="I305" s="42">
        <v>0</v>
      </c>
      <c r="J305" s="12">
        <v>1.24</v>
      </c>
      <c r="K305" s="6">
        <v>1.3</v>
      </c>
      <c r="L305" s="6">
        <v>1.23</v>
      </c>
      <c r="M305" s="107">
        <v>0</v>
      </c>
    </row>
    <row r="306" spans="1:13" ht="26.25" x14ac:dyDescent="0.25">
      <c r="A306" s="27" t="s">
        <v>473</v>
      </c>
      <c r="B306" s="41">
        <v>0.81789517458748462</v>
      </c>
      <c r="C306" s="6">
        <v>0.989397407780926</v>
      </c>
      <c r="D306" s="41">
        <v>0.95</v>
      </c>
      <c r="E306" s="41">
        <v>0.76</v>
      </c>
      <c r="F306" s="28">
        <v>1.2102476026907114</v>
      </c>
      <c r="G306" s="6">
        <v>1.0629921259842519</v>
      </c>
      <c r="H306" s="41">
        <v>1.04</v>
      </c>
      <c r="I306" s="41">
        <v>1.39</v>
      </c>
      <c r="J306" s="94">
        <v>0</v>
      </c>
      <c r="K306" s="42">
        <v>0</v>
      </c>
      <c r="L306" s="42">
        <v>0</v>
      </c>
      <c r="M306" s="98">
        <v>0</v>
      </c>
    </row>
    <row r="307" spans="1:13" ht="26.25" x14ac:dyDescent="0.25">
      <c r="A307" s="27" t="s">
        <v>475</v>
      </c>
      <c r="B307" s="41">
        <v>0.96097720335208048</v>
      </c>
      <c r="C307" s="6">
        <v>0.97406490465214213</v>
      </c>
      <c r="D307" s="41">
        <v>0.98</v>
      </c>
      <c r="E307" s="41">
        <v>0.82</v>
      </c>
      <c r="F307" s="28">
        <v>0.95762567934782605</v>
      </c>
      <c r="G307" s="6">
        <v>0.91976523767862362</v>
      </c>
      <c r="H307" s="41">
        <v>0.93</v>
      </c>
      <c r="I307" s="41">
        <v>1.28</v>
      </c>
      <c r="J307" s="94">
        <v>0</v>
      </c>
      <c r="K307" s="42">
        <v>0</v>
      </c>
      <c r="L307" s="42">
        <v>0</v>
      </c>
      <c r="M307" s="98">
        <v>0</v>
      </c>
    </row>
    <row r="308" spans="1:13" ht="27" thickBot="1" x14ac:dyDescent="0.3">
      <c r="A308" s="29" t="s">
        <v>479</v>
      </c>
      <c r="B308" s="30">
        <v>0.84812481449189858</v>
      </c>
      <c r="C308" s="14">
        <v>1.0082128502744392</v>
      </c>
      <c r="D308" s="30">
        <v>0.86</v>
      </c>
      <c r="E308" s="30">
        <v>0.77</v>
      </c>
      <c r="F308" s="31">
        <v>0.64783053157655601</v>
      </c>
      <c r="G308" s="14">
        <v>0.75664621676891608</v>
      </c>
      <c r="H308" s="30">
        <v>0.64</v>
      </c>
      <c r="I308" s="30">
        <v>0.68</v>
      </c>
      <c r="J308" s="15">
        <v>0.88</v>
      </c>
      <c r="K308" s="14">
        <v>0.82</v>
      </c>
      <c r="L308" s="14">
        <v>0.88</v>
      </c>
      <c r="M308" s="104">
        <v>0.90391459074733094</v>
      </c>
    </row>
  </sheetData>
  <conditionalFormatting sqref="L3:M43 B3:K308 L45:M70 L72:L308">
    <cfRule type="cellIs" dxfId="29" priority="5" operator="greaterThan">
      <formula>1.99</formula>
    </cfRule>
    <cfRule type="cellIs" dxfId="28" priority="6" operator="between">
      <formula>1.09</formula>
      <formula>1.98</formula>
    </cfRule>
  </conditionalFormatting>
  <conditionalFormatting sqref="M71:M308">
    <cfRule type="cellIs" dxfId="27" priority="1" operator="greaterThan">
      <formula>1.99</formula>
    </cfRule>
    <cfRule type="cellIs" dxfId="26" priority="2" operator="between">
      <formula>1.09</formula>
      <formula>1.98</formula>
    </cfRule>
  </conditionalFormatting>
  <printOptions gridLines="1"/>
  <pageMargins left="0.5" right="0.25" top="0.5" bottom="0.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50C05-0A9E-4415-B0CC-2F64127BAEBD}">
  <dimension ref="A1:BI17"/>
  <sheetViews>
    <sheetView workbookViewId="0">
      <selection activeCell="A10" sqref="A10:XFD10"/>
    </sheetView>
  </sheetViews>
  <sheetFormatPr defaultRowHeight="15" x14ac:dyDescent="0.25"/>
  <cols>
    <col min="1" max="1" width="12" bestFit="1" customWidth="1"/>
    <col min="2" max="2" width="14.42578125" style="9" bestFit="1" customWidth="1"/>
    <col min="3" max="3" width="14.7109375" style="9" bestFit="1" customWidth="1"/>
    <col min="4" max="4" width="15" style="9" bestFit="1" customWidth="1"/>
    <col min="5" max="5" width="16" style="9" bestFit="1" customWidth="1"/>
    <col min="6" max="6" width="16.140625" style="9" bestFit="1" customWidth="1"/>
    <col min="7" max="7" width="16.28515625" style="9" bestFit="1" customWidth="1"/>
    <col min="8" max="8" width="16.7109375" style="9" bestFit="1" customWidth="1"/>
    <col min="9" max="9" width="17.7109375" style="9" bestFit="1" customWidth="1"/>
    <col min="10" max="10" width="15.7109375" style="9" bestFit="1" customWidth="1"/>
    <col min="11" max="11" width="16" style="9" bestFit="1" customWidth="1"/>
    <col min="12" max="12" width="16.28515625" style="130" bestFit="1" customWidth="1"/>
    <col min="13" max="13" width="17.42578125" style="130" bestFit="1" customWidth="1"/>
    <col min="14" max="14" width="13.5703125" style="9" bestFit="1" customWidth="1"/>
    <col min="15" max="15" width="13.7109375" style="9" bestFit="1" customWidth="1"/>
    <col min="16" max="16" width="14.140625" style="9" bestFit="1" customWidth="1"/>
    <col min="17" max="17" width="15.140625" style="9" bestFit="1" customWidth="1"/>
    <col min="18" max="18" width="15.28515625" style="9" bestFit="1" customWidth="1"/>
    <col min="19" max="19" width="15.42578125" style="9" bestFit="1" customWidth="1"/>
    <col min="20" max="20" width="15.7109375" style="9" bestFit="1" customWidth="1"/>
    <col min="21" max="21" width="16.7109375" style="9" bestFit="1" customWidth="1"/>
    <col min="22" max="22" width="14.85546875" style="9" bestFit="1" customWidth="1"/>
    <col min="23" max="23" width="15.140625" style="9" bestFit="1" customWidth="1"/>
    <col min="24" max="24" width="15.42578125" style="9" bestFit="1" customWidth="1"/>
    <col min="25" max="25" width="16.42578125" style="9" bestFit="1" customWidth="1"/>
    <col min="26" max="26" width="14.140625" style="9" bestFit="1" customWidth="1"/>
    <col min="27" max="27" width="14.28515625" style="9" bestFit="1" customWidth="1"/>
    <col min="28" max="28" width="14.7109375" style="9" bestFit="1" customWidth="1"/>
    <col min="29" max="30" width="15.7109375" style="9" bestFit="1" customWidth="1"/>
    <col min="31" max="31" width="16" style="9" bestFit="1" customWidth="1"/>
    <col min="32" max="32" width="16.28515625" style="9" bestFit="1" customWidth="1"/>
    <col min="33" max="33" width="17.42578125" style="9" bestFit="1" customWidth="1"/>
    <col min="34" max="34" width="15.42578125" style="9" bestFit="1" customWidth="1"/>
    <col min="35" max="35" width="15.7109375" style="9" bestFit="1" customWidth="1"/>
    <col min="36" max="36" width="16" style="9" bestFit="1" customWidth="1"/>
    <col min="37" max="37" width="17" style="9" bestFit="1" customWidth="1"/>
    <col min="38" max="38" width="13.7109375" style="9" bestFit="1" customWidth="1"/>
    <col min="39" max="39" width="14" style="9" bestFit="1" customWidth="1"/>
    <col min="40" max="40" width="14.28515625" style="9" bestFit="1" customWidth="1"/>
    <col min="41" max="41" width="15.28515625" style="9" bestFit="1" customWidth="1"/>
    <col min="42" max="42" width="15.42578125" style="9" bestFit="1" customWidth="1"/>
    <col min="43" max="43" width="15.7109375" style="9" bestFit="1" customWidth="1"/>
    <col min="44" max="44" width="16" style="9" bestFit="1" customWidth="1"/>
    <col min="45" max="45" width="17" style="9" bestFit="1" customWidth="1"/>
    <col min="46" max="46" width="15.140625" style="9" bestFit="1" customWidth="1"/>
    <col min="47" max="47" width="15.28515625" style="9" bestFit="1" customWidth="1"/>
    <col min="48" max="48" width="15.7109375" style="9" bestFit="1" customWidth="1"/>
    <col min="49" max="49" width="16.7109375" style="9" bestFit="1" customWidth="1"/>
    <col min="50" max="50" width="13.85546875" style="9" bestFit="1" customWidth="1"/>
    <col min="51" max="51" width="14.140625" style="9" bestFit="1" customWidth="1"/>
    <col min="52" max="52" width="14.42578125" style="9" bestFit="1" customWidth="1"/>
    <col min="53" max="53" width="15.42578125" style="9" bestFit="1" customWidth="1"/>
    <col min="54" max="54" width="15.5703125" style="9" bestFit="1" customWidth="1"/>
    <col min="55" max="55" width="15.7109375" style="9" bestFit="1" customWidth="1"/>
    <col min="56" max="56" width="16.140625" style="9" bestFit="1" customWidth="1"/>
    <col min="57" max="57" width="17.28515625" style="9" bestFit="1" customWidth="1"/>
    <col min="58" max="58" width="15.28515625" style="9" bestFit="1" customWidth="1"/>
    <col min="59" max="59" width="15.42578125" style="9" bestFit="1" customWidth="1"/>
    <col min="60" max="60" width="15.7109375" style="9" bestFit="1" customWidth="1"/>
    <col min="61" max="61" width="16.7109375" style="9" bestFit="1" customWidth="1"/>
  </cols>
  <sheetData>
    <row r="1" spans="1:61" s="75" customFormat="1" x14ac:dyDescent="0.25">
      <c r="A1" s="123" t="s">
        <v>0</v>
      </c>
      <c r="B1" s="95" t="s">
        <v>666</v>
      </c>
      <c r="C1" s="95" t="s">
        <v>667</v>
      </c>
      <c r="D1" s="95" t="s">
        <v>685</v>
      </c>
      <c r="E1" s="124" t="s">
        <v>686</v>
      </c>
      <c r="F1" s="95" t="s">
        <v>668</v>
      </c>
      <c r="G1" s="95" t="s">
        <v>669</v>
      </c>
      <c r="H1" s="95" t="s">
        <v>684</v>
      </c>
      <c r="I1" s="124" t="s">
        <v>687</v>
      </c>
      <c r="J1" s="95" t="s">
        <v>670</v>
      </c>
      <c r="K1" s="95" t="s">
        <v>671</v>
      </c>
      <c r="L1" s="95" t="s">
        <v>688</v>
      </c>
      <c r="M1" s="124" t="s">
        <v>689</v>
      </c>
      <c r="N1" s="95" t="s">
        <v>660</v>
      </c>
      <c r="O1" s="95" t="s">
        <v>661</v>
      </c>
      <c r="P1" s="95" t="s">
        <v>690</v>
      </c>
      <c r="Q1" s="124" t="s">
        <v>691</v>
      </c>
      <c r="R1" s="95" t="s">
        <v>662</v>
      </c>
      <c r="S1" s="95" t="s">
        <v>663</v>
      </c>
      <c r="T1" s="95" t="s">
        <v>692</v>
      </c>
      <c r="U1" s="124" t="s">
        <v>693</v>
      </c>
      <c r="V1" s="95" t="s">
        <v>664</v>
      </c>
      <c r="W1" s="95" t="s">
        <v>665</v>
      </c>
      <c r="X1" s="95" t="s">
        <v>694</v>
      </c>
      <c r="Y1" s="124" t="s">
        <v>695</v>
      </c>
      <c r="Z1" s="95" t="s">
        <v>659</v>
      </c>
      <c r="AA1" s="95" t="s">
        <v>654</v>
      </c>
      <c r="AB1" s="95" t="s">
        <v>696</v>
      </c>
      <c r="AC1" s="124" t="s">
        <v>697</v>
      </c>
      <c r="AD1" s="95" t="s">
        <v>655</v>
      </c>
      <c r="AE1" s="95" t="s">
        <v>656</v>
      </c>
      <c r="AF1" s="95" t="s">
        <v>698</v>
      </c>
      <c r="AG1" s="124" t="s">
        <v>699</v>
      </c>
      <c r="AH1" s="95" t="s">
        <v>657</v>
      </c>
      <c r="AI1" s="95" t="s">
        <v>658</v>
      </c>
      <c r="AJ1" s="95" t="s">
        <v>700</v>
      </c>
      <c r="AK1" s="124" t="s">
        <v>701</v>
      </c>
      <c r="AL1" s="95" t="s">
        <v>677</v>
      </c>
      <c r="AM1" s="95" t="s">
        <v>672</v>
      </c>
      <c r="AN1" s="95" t="s">
        <v>702</v>
      </c>
      <c r="AO1" s="124" t="s">
        <v>703</v>
      </c>
      <c r="AP1" s="95" t="s">
        <v>673</v>
      </c>
      <c r="AQ1" s="95" t="s">
        <v>674</v>
      </c>
      <c r="AR1" s="95" t="s">
        <v>704</v>
      </c>
      <c r="AS1" s="124" t="s">
        <v>705</v>
      </c>
      <c r="AT1" s="95" t="s">
        <v>675</v>
      </c>
      <c r="AU1" s="95" t="s">
        <v>676</v>
      </c>
      <c r="AV1" s="95" t="s">
        <v>706</v>
      </c>
      <c r="AW1" s="124" t="s">
        <v>707</v>
      </c>
      <c r="AX1" s="95" t="s">
        <v>678</v>
      </c>
      <c r="AY1" s="95" t="s">
        <v>679</v>
      </c>
      <c r="AZ1" s="95" t="s">
        <v>708</v>
      </c>
      <c r="BA1" s="124" t="s">
        <v>709</v>
      </c>
      <c r="BB1" s="95" t="s">
        <v>680</v>
      </c>
      <c r="BC1" s="95" t="s">
        <v>681</v>
      </c>
      <c r="BD1" s="95" t="s">
        <v>710</v>
      </c>
      <c r="BE1" s="124" t="s">
        <v>711</v>
      </c>
      <c r="BF1" s="95" t="s">
        <v>682</v>
      </c>
      <c r="BG1" s="95" t="s">
        <v>683</v>
      </c>
      <c r="BH1" s="95" t="s">
        <v>712</v>
      </c>
      <c r="BI1" s="124" t="s">
        <v>713</v>
      </c>
    </row>
    <row r="2" spans="1:61" ht="26.25" x14ac:dyDescent="0.25">
      <c r="A2" s="32" t="s">
        <v>619</v>
      </c>
      <c r="B2" s="41">
        <v>0.77056114009099019</v>
      </c>
      <c r="C2" s="41">
        <v>0.79</v>
      </c>
      <c r="D2" s="9">
        <v>0.78</v>
      </c>
      <c r="E2" s="81">
        <v>0.67</v>
      </c>
      <c r="F2" s="41">
        <v>0.48882458554613084</v>
      </c>
      <c r="G2" s="41">
        <v>0.45</v>
      </c>
      <c r="H2" s="6">
        <v>0.43901904606977693</v>
      </c>
      <c r="I2" s="81">
        <v>0.76</v>
      </c>
      <c r="J2" s="6">
        <v>0.6</v>
      </c>
      <c r="K2" s="6">
        <v>0.56000000000000005</v>
      </c>
      <c r="L2" s="6">
        <v>0.54</v>
      </c>
      <c r="M2" s="125">
        <v>0.81</v>
      </c>
      <c r="N2" s="41">
        <v>1.4400499026768083</v>
      </c>
      <c r="O2" s="41">
        <v>1.44</v>
      </c>
      <c r="P2" s="6">
        <v>1.5194859978463278</v>
      </c>
      <c r="Q2" s="81">
        <v>1.43</v>
      </c>
      <c r="R2" s="41">
        <v>1.2969926713692486</v>
      </c>
      <c r="S2" s="41">
        <v>1.34</v>
      </c>
      <c r="T2" s="6">
        <v>1.2268101213091913</v>
      </c>
      <c r="U2" s="81">
        <v>0.95</v>
      </c>
      <c r="V2" s="6">
        <v>1.26</v>
      </c>
      <c r="W2" s="6">
        <v>1.27</v>
      </c>
      <c r="X2" s="6">
        <v>1.18</v>
      </c>
      <c r="Y2" s="125">
        <v>1.29</v>
      </c>
      <c r="Z2" s="41">
        <v>1.5027684787065687</v>
      </c>
      <c r="AA2" s="41">
        <v>1.35</v>
      </c>
      <c r="AB2" s="41">
        <v>1.2233858543589449</v>
      </c>
      <c r="AC2" s="81">
        <v>2.19</v>
      </c>
      <c r="AD2" s="41">
        <v>1.9935206525614837</v>
      </c>
      <c r="AE2" s="41">
        <v>2.15</v>
      </c>
      <c r="AF2" s="41">
        <v>2.6963282520161611</v>
      </c>
      <c r="AG2" s="81">
        <v>1.76</v>
      </c>
      <c r="AH2" s="41">
        <v>1.75</v>
      </c>
      <c r="AI2" s="41">
        <v>1.94</v>
      </c>
      <c r="AJ2" s="6">
        <v>2.4500000000000002</v>
      </c>
      <c r="AK2" s="126">
        <v>1.1399999999999999</v>
      </c>
      <c r="AL2" s="46">
        <v>0.40931534283264948</v>
      </c>
      <c r="AM2" s="46">
        <v>0.34</v>
      </c>
      <c r="AN2" s="41">
        <v>0.30808710864573374</v>
      </c>
      <c r="AO2" s="82">
        <v>0.69</v>
      </c>
      <c r="AP2" s="46">
        <v>0.77964695818968865</v>
      </c>
      <c r="AQ2" s="46">
        <v>0.87</v>
      </c>
      <c r="AR2" s="41">
        <v>1.0404815295644991</v>
      </c>
      <c r="AS2" s="82">
        <v>0.69</v>
      </c>
      <c r="AT2" s="41">
        <v>0.65</v>
      </c>
      <c r="AU2" s="46">
        <v>0.86</v>
      </c>
      <c r="AV2" s="84">
        <v>0.93</v>
      </c>
      <c r="AW2" s="85">
        <v>0</v>
      </c>
      <c r="AX2" s="41">
        <v>0.66854769536275505</v>
      </c>
      <c r="AY2" s="41">
        <v>0.65</v>
      </c>
      <c r="AZ2" s="41">
        <v>0.84150391618350118</v>
      </c>
      <c r="BA2" s="81">
        <v>0.73</v>
      </c>
      <c r="BB2" s="41">
        <v>1.7460054856545777</v>
      </c>
      <c r="BC2" s="41">
        <v>2.0099999999999998</v>
      </c>
      <c r="BD2" s="41">
        <v>1.045045045045045</v>
      </c>
      <c r="BE2" s="86">
        <v>0</v>
      </c>
      <c r="BF2" s="41">
        <v>1.47</v>
      </c>
      <c r="BG2" s="41">
        <v>1.65</v>
      </c>
      <c r="BH2" s="41">
        <v>0.94</v>
      </c>
      <c r="BI2" s="85">
        <v>0</v>
      </c>
    </row>
    <row r="3" spans="1:61" ht="26.25" x14ac:dyDescent="0.25">
      <c r="A3" s="32" t="s">
        <v>621</v>
      </c>
      <c r="B3" s="41">
        <v>0.83820341139712362</v>
      </c>
      <c r="C3" s="41">
        <v>0.88</v>
      </c>
      <c r="D3" s="9">
        <v>0.92</v>
      </c>
      <c r="E3" s="81">
        <v>0.73</v>
      </c>
      <c r="F3" s="41">
        <v>0.55429678525679571</v>
      </c>
      <c r="G3" s="41">
        <v>0.66</v>
      </c>
      <c r="H3" s="6">
        <v>0.65236513552612796</v>
      </c>
      <c r="I3" s="81">
        <v>0.46</v>
      </c>
      <c r="J3" s="6">
        <v>0.65</v>
      </c>
      <c r="K3" s="6">
        <v>0.61</v>
      </c>
      <c r="L3" s="6">
        <v>0.56000000000000005</v>
      </c>
      <c r="M3" s="125">
        <v>0.74</v>
      </c>
      <c r="N3" s="41">
        <v>1.6874430214768956</v>
      </c>
      <c r="O3" s="41">
        <v>1.49</v>
      </c>
      <c r="P3" s="6">
        <v>1.3240292813337096</v>
      </c>
      <c r="Q3" s="81">
        <v>2.19</v>
      </c>
      <c r="R3" s="41">
        <v>1.2546486733469389</v>
      </c>
      <c r="S3" s="41">
        <v>1.63</v>
      </c>
      <c r="T3" s="6">
        <v>1.684225884661114</v>
      </c>
      <c r="U3" s="81">
        <v>0.82</v>
      </c>
      <c r="V3" s="6">
        <v>1.57</v>
      </c>
      <c r="W3" s="6">
        <v>1.83</v>
      </c>
      <c r="X3" s="6">
        <v>2.0099999999999998</v>
      </c>
      <c r="Y3" s="125">
        <v>1.67</v>
      </c>
      <c r="Z3" s="41">
        <v>1.3233950491871047</v>
      </c>
      <c r="AA3" s="41">
        <v>1.32</v>
      </c>
      <c r="AB3" s="41">
        <v>1.3197841834573796</v>
      </c>
      <c r="AC3" s="81">
        <v>1.34</v>
      </c>
      <c r="AD3" s="41">
        <v>2.0624454151453468</v>
      </c>
      <c r="AE3" s="41">
        <v>1.68</v>
      </c>
      <c r="AF3" s="41">
        <v>1.7627299636023737</v>
      </c>
      <c r="AG3" s="81">
        <v>2.46</v>
      </c>
      <c r="AH3" s="41">
        <v>1.67</v>
      </c>
      <c r="AI3" s="41">
        <v>1.66</v>
      </c>
      <c r="AJ3" s="6">
        <v>1.79</v>
      </c>
      <c r="AK3" s="126">
        <v>1.06</v>
      </c>
      <c r="AL3" s="46">
        <v>0.84889849612755219</v>
      </c>
      <c r="AM3" s="46">
        <v>0.65</v>
      </c>
      <c r="AN3" s="41">
        <v>0.2789484130771322</v>
      </c>
      <c r="AO3" s="82">
        <v>1.36</v>
      </c>
      <c r="AP3" s="46">
        <v>2.5299234144029836</v>
      </c>
      <c r="AQ3" s="46">
        <v>0.53</v>
      </c>
      <c r="AR3" s="42">
        <v>0</v>
      </c>
      <c r="AS3" s="82">
        <v>2.99</v>
      </c>
      <c r="AT3" s="41">
        <v>0.65</v>
      </c>
      <c r="AU3" s="46">
        <v>0.55000000000000004</v>
      </c>
      <c r="AV3" s="84">
        <v>1.06</v>
      </c>
      <c r="AW3" s="85">
        <v>0.87</v>
      </c>
      <c r="AX3" s="41">
        <v>1.0391563298095456</v>
      </c>
      <c r="AY3" s="41">
        <v>0.9</v>
      </c>
      <c r="AZ3" s="41">
        <v>0.89090176774510321</v>
      </c>
      <c r="BA3" s="81">
        <v>1.4</v>
      </c>
      <c r="BB3" s="41">
        <v>3.1930081802747337</v>
      </c>
      <c r="BC3" s="41">
        <v>1.79</v>
      </c>
      <c r="BD3" s="41">
        <v>2.9709551293986225</v>
      </c>
      <c r="BE3" s="81">
        <v>3.68</v>
      </c>
      <c r="BF3" s="41">
        <v>2.4500000000000002</v>
      </c>
      <c r="BG3" s="41">
        <v>1.83</v>
      </c>
      <c r="BH3" s="41">
        <v>3.09</v>
      </c>
      <c r="BI3" s="85">
        <v>3.94</v>
      </c>
    </row>
    <row r="4" spans="1:61" ht="26.25" x14ac:dyDescent="0.25">
      <c r="A4" s="32" t="s">
        <v>623</v>
      </c>
      <c r="B4" s="41">
        <v>0.82883276238233328</v>
      </c>
      <c r="C4" s="41">
        <v>0.87</v>
      </c>
      <c r="D4" s="6">
        <v>0.9</v>
      </c>
      <c r="E4" s="81">
        <v>0.66</v>
      </c>
      <c r="F4" s="41">
        <v>0.63654185149169906</v>
      </c>
      <c r="G4" s="41">
        <v>0.82</v>
      </c>
      <c r="H4" s="6">
        <v>0.81657046189535987</v>
      </c>
      <c r="I4" s="81">
        <v>0.28000000000000003</v>
      </c>
      <c r="J4" s="6">
        <v>0.68</v>
      </c>
      <c r="K4" s="6">
        <v>0.72</v>
      </c>
      <c r="L4" s="6">
        <v>0.67</v>
      </c>
      <c r="M4" s="125">
        <v>0.28999999999999998</v>
      </c>
      <c r="N4" s="41">
        <v>1.7542282853508593</v>
      </c>
      <c r="O4" s="41">
        <v>1.7</v>
      </c>
      <c r="P4" s="6">
        <v>1.647018176607925</v>
      </c>
      <c r="Q4" s="81">
        <v>1.99</v>
      </c>
      <c r="R4" s="41">
        <v>1.1308856315164137</v>
      </c>
      <c r="S4" s="41">
        <v>1.25</v>
      </c>
      <c r="T4" s="6">
        <v>1.1770942546158865</v>
      </c>
      <c r="U4" s="81">
        <v>0.87</v>
      </c>
      <c r="V4" s="6">
        <v>1.33</v>
      </c>
      <c r="W4" s="6">
        <v>1.42</v>
      </c>
      <c r="X4" s="6">
        <v>1.49</v>
      </c>
      <c r="Y4" s="125">
        <v>4.05</v>
      </c>
      <c r="Z4" s="41">
        <v>1.5086822331456338</v>
      </c>
      <c r="AA4" s="41">
        <v>1.18</v>
      </c>
      <c r="AB4" s="41">
        <v>0.8633232053901635</v>
      </c>
      <c r="AC4" s="81">
        <v>2.91</v>
      </c>
      <c r="AD4" s="41">
        <v>2.1668883573995679</v>
      </c>
      <c r="AE4" s="41">
        <v>1.82</v>
      </c>
      <c r="AF4" s="41">
        <v>3.02771894525045</v>
      </c>
      <c r="AG4" s="81">
        <v>1.83</v>
      </c>
      <c r="AH4" s="41">
        <v>2.68</v>
      </c>
      <c r="AI4" s="41">
        <v>2.39</v>
      </c>
      <c r="AJ4" s="6">
        <v>3.52</v>
      </c>
      <c r="AK4" s="126">
        <v>0.9</v>
      </c>
      <c r="AL4" s="46">
        <v>0.50982480597286028</v>
      </c>
      <c r="AM4" s="46">
        <v>0.28999999999999998</v>
      </c>
      <c r="AN4" s="41">
        <v>0.17275236068063332</v>
      </c>
      <c r="AO4" s="82">
        <v>1.46</v>
      </c>
      <c r="AP4" s="46">
        <v>9.3765738542341168</v>
      </c>
      <c r="AQ4" s="46">
        <v>1.29</v>
      </c>
      <c r="AR4" s="42">
        <v>0</v>
      </c>
      <c r="AS4" s="82">
        <v>8.7899999999999991</v>
      </c>
      <c r="AT4" s="42">
        <v>0</v>
      </c>
      <c r="AU4" s="45">
        <v>0</v>
      </c>
      <c r="AV4" s="84">
        <v>0</v>
      </c>
      <c r="AW4" s="85">
        <v>0</v>
      </c>
      <c r="AX4" s="41">
        <v>0.36285464430174286</v>
      </c>
      <c r="AY4" s="41">
        <v>0.24</v>
      </c>
      <c r="AZ4" s="41">
        <v>0.16281538749821581</v>
      </c>
      <c r="BA4" s="81">
        <v>0.89</v>
      </c>
      <c r="BB4" s="42">
        <v>0</v>
      </c>
      <c r="BC4" s="42">
        <v>0</v>
      </c>
      <c r="BD4" s="42">
        <v>0</v>
      </c>
      <c r="BE4" s="86">
        <v>0</v>
      </c>
      <c r="BF4" s="111">
        <v>0</v>
      </c>
      <c r="BG4" s="42">
        <v>0</v>
      </c>
      <c r="BH4" s="41">
        <v>0</v>
      </c>
      <c r="BI4" s="85">
        <v>0</v>
      </c>
    </row>
    <row r="5" spans="1:61" ht="26.25" x14ac:dyDescent="0.25">
      <c r="A5" s="32" t="s">
        <v>625</v>
      </c>
      <c r="B5" s="41">
        <v>0.86934732332429276</v>
      </c>
      <c r="C5" s="41">
        <v>0.98</v>
      </c>
      <c r="D5" s="9">
        <v>1.01</v>
      </c>
      <c r="E5" s="81">
        <v>0.72</v>
      </c>
      <c r="F5" s="41">
        <v>0.86312838651414814</v>
      </c>
      <c r="G5" s="41">
        <v>1</v>
      </c>
      <c r="H5" s="6">
        <v>0.97562544247125815</v>
      </c>
      <c r="I5" s="81">
        <v>0.69</v>
      </c>
      <c r="J5" s="6">
        <v>1</v>
      </c>
      <c r="K5" s="6">
        <v>1.01</v>
      </c>
      <c r="L5" s="6">
        <v>0.99</v>
      </c>
      <c r="M5" s="125">
        <v>0.86</v>
      </c>
      <c r="N5" s="41">
        <v>4.0065155558320473</v>
      </c>
      <c r="O5" s="41">
        <v>1.6</v>
      </c>
      <c r="P5" s="6">
        <v>1.0945619205690829</v>
      </c>
      <c r="Q5" s="81">
        <v>7.18</v>
      </c>
      <c r="R5" s="41">
        <v>1.0732696352991864</v>
      </c>
      <c r="S5" s="41">
        <v>0.86</v>
      </c>
      <c r="T5" s="6">
        <v>0.85742766005923898</v>
      </c>
      <c r="U5" s="81">
        <v>1.04</v>
      </c>
      <c r="V5" s="6">
        <v>0.66</v>
      </c>
      <c r="W5" s="6">
        <v>0.36</v>
      </c>
      <c r="X5" s="6">
        <v>0.67</v>
      </c>
      <c r="Y5" s="125">
        <v>2.17</v>
      </c>
      <c r="Z5" s="41">
        <v>3.0163696684960448</v>
      </c>
      <c r="AA5" s="41">
        <v>1.23</v>
      </c>
      <c r="AB5" s="41">
        <v>0.86260829979328757</v>
      </c>
      <c r="AC5" s="81">
        <v>5.37</v>
      </c>
      <c r="AD5" s="41">
        <v>2.393115002592844</v>
      </c>
      <c r="AE5" s="41">
        <v>1.33</v>
      </c>
      <c r="AF5" s="41">
        <v>2.5784515244946902</v>
      </c>
      <c r="AG5" s="81">
        <v>2.46</v>
      </c>
      <c r="AH5" s="41">
        <v>1.77</v>
      </c>
      <c r="AI5" s="41">
        <v>1.65</v>
      </c>
      <c r="AJ5" s="6">
        <v>2.0099999999999998</v>
      </c>
      <c r="AK5" s="126">
        <v>0.92</v>
      </c>
      <c r="AL5" s="46">
        <v>1.9438214358674071</v>
      </c>
      <c r="AM5" s="46">
        <v>0.6</v>
      </c>
      <c r="AN5" s="41">
        <v>0.29995852969562914</v>
      </c>
      <c r="AO5" s="82">
        <v>3.72</v>
      </c>
      <c r="AP5" s="46">
        <v>2.4365937859608744</v>
      </c>
      <c r="AQ5" s="45">
        <v>0</v>
      </c>
      <c r="AR5" s="42">
        <v>0</v>
      </c>
      <c r="AS5" s="82">
        <v>2.64</v>
      </c>
      <c r="AT5" s="42">
        <v>0</v>
      </c>
      <c r="AU5" s="45">
        <v>0</v>
      </c>
      <c r="AV5" s="84">
        <v>0</v>
      </c>
      <c r="AW5" s="85">
        <v>0</v>
      </c>
      <c r="AX5" s="41">
        <v>0.42579517924889981</v>
      </c>
      <c r="AY5" s="41">
        <v>0.12</v>
      </c>
      <c r="AZ5" s="41">
        <v>0.10791643849887998</v>
      </c>
      <c r="BA5" s="81">
        <v>0.83</v>
      </c>
      <c r="BB5" s="42">
        <v>0</v>
      </c>
      <c r="BC5" s="42">
        <v>0</v>
      </c>
      <c r="BD5" s="42">
        <v>0</v>
      </c>
      <c r="BE5" s="86">
        <v>0</v>
      </c>
      <c r="BF5" s="111">
        <v>0</v>
      </c>
      <c r="BG5" s="42">
        <v>0</v>
      </c>
      <c r="BH5" s="41">
        <v>0</v>
      </c>
      <c r="BI5" s="85">
        <v>0</v>
      </c>
    </row>
    <row r="6" spans="1:61" ht="26.25" x14ac:dyDescent="0.25">
      <c r="A6" s="32" t="s">
        <v>627</v>
      </c>
      <c r="B6" s="41">
        <v>0.75602969360259709</v>
      </c>
      <c r="C6" s="41">
        <v>0.75</v>
      </c>
      <c r="D6" s="9">
        <v>0.74</v>
      </c>
      <c r="E6" s="81">
        <v>0.76</v>
      </c>
      <c r="F6" s="41">
        <v>0.51457977581935876</v>
      </c>
      <c r="G6" s="41">
        <v>0.49</v>
      </c>
      <c r="H6" s="6">
        <v>0.51153567310772552</v>
      </c>
      <c r="I6" s="81">
        <v>0.59</v>
      </c>
      <c r="J6" s="6">
        <v>0.55000000000000004</v>
      </c>
      <c r="K6" s="6">
        <v>0.53</v>
      </c>
      <c r="L6" s="6">
        <v>0.56999999999999995</v>
      </c>
      <c r="M6" s="125">
        <v>0.82</v>
      </c>
      <c r="N6" s="41">
        <v>1.4983173943497108</v>
      </c>
      <c r="O6" s="41">
        <v>1.56</v>
      </c>
      <c r="P6" s="6">
        <v>1.6172832683097622</v>
      </c>
      <c r="Q6" s="81">
        <v>1.28</v>
      </c>
      <c r="R6" s="41">
        <v>1.247540322580645</v>
      </c>
      <c r="S6" s="41">
        <v>1.34</v>
      </c>
      <c r="T6" s="6">
        <v>1.2866706905079688</v>
      </c>
      <c r="U6" s="81">
        <v>0.97</v>
      </c>
      <c r="V6" s="6">
        <v>1.36</v>
      </c>
      <c r="W6" s="6">
        <v>1.34</v>
      </c>
      <c r="X6" s="6">
        <v>1.28</v>
      </c>
      <c r="Y6" s="125">
        <v>1.1599999999999999</v>
      </c>
      <c r="Z6" s="41">
        <v>1.0854965891383881</v>
      </c>
      <c r="AA6" s="41">
        <v>0.89</v>
      </c>
      <c r="AB6" s="41">
        <v>0.77607949039673174</v>
      </c>
      <c r="AC6" s="81">
        <v>1.79</v>
      </c>
      <c r="AD6" s="41">
        <v>1.6855548850921505</v>
      </c>
      <c r="AE6" s="41">
        <v>1.61</v>
      </c>
      <c r="AF6" s="41">
        <v>1.9011756539846427</v>
      </c>
      <c r="AG6" s="81">
        <v>1.66</v>
      </c>
      <c r="AH6" s="41">
        <v>1.1599999999999999</v>
      </c>
      <c r="AI6" s="41">
        <v>1.31</v>
      </c>
      <c r="AJ6" s="6">
        <v>1.52</v>
      </c>
      <c r="AK6" s="126">
        <v>1.19</v>
      </c>
      <c r="AL6" s="46">
        <v>0.32240339147413039</v>
      </c>
      <c r="AM6" s="46">
        <v>0.27</v>
      </c>
      <c r="AN6" s="41">
        <v>0.23590179951594997</v>
      </c>
      <c r="AO6" s="82">
        <v>0.52</v>
      </c>
      <c r="AP6" s="46">
        <v>2.7319205298013247</v>
      </c>
      <c r="AQ6" s="46">
        <v>1.21</v>
      </c>
      <c r="AR6" s="41">
        <v>0.72078650992389015</v>
      </c>
      <c r="AS6" s="82">
        <v>4.79</v>
      </c>
      <c r="AT6" s="41">
        <v>1.08</v>
      </c>
      <c r="AU6" s="46">
        <v>1.44</v>
      </c>
      <c r="AV6" s="84">
        <v>1.1499999999999999</v>
      </c>
      <c r="AW6" s="85">
        <v>0</v>
      </c>
      <c r="AX6" s="41">
        <v>0.62532072883922074</v>
      </c>
      <c r="AY6" s="41">
        <v>0.52</v>
      </c>
      <c r="AZ6" s="41">
        <v>0.45407912759090868</v>
      </c>
      <c r="BA6" s="81">
        <v>1</v>
      </c>
      <c r="BB6" s="41">
        <v>0.80361038961038955</v>
      </c>
      <c r="BC6" s="42">
        <v>0</v>
      </c>
      <c r="BD6" s="42">
        <v>0</v>
      </c>
      <c r="BE6" s="81">
        <v>1.97</v>
      </c>
      <c r="BF6" s="111">
        <v>0</v>
      </c>
      <c r="BG6" s="42">
        <v>0</v>
      </c>
      <c r="BH6" s="41">
        <v>0</v>
      </c>
      <c r="BI6" s="85">
        <v>0</v>
      </c>
    </row>
    <row r="7" spans="1:61" ht="26.25" x14ac:dyDescent="0.25">
      <c r="A7" s="32" t="s">
        <v>629</v>
      </c>
      <c r="B7" s="41">
        <v>0.89200493468366604</v>
      </c>
      <c r="C7" s="41">
        <v>0.94</v>
      </c>
      <c r="D7" s="9">
        <v>0.93</v>
      </c>
      <c r="E7" s="81">
        <v>0.79</v>
      </c>
      <c r="F7" s="41">
        <v>0.86369010369319754</v>
      </c>
      <c r="G7" s="41">
        <v>0.86</v>
      </c>
      <c r="H7" s="6">
        <v>0.87560994954225457</v>
      </c>
      <c r="I7" s="81">
        <v>0.72</v>
      </c>
      <c r="J7" s="6">
        <v>0.77</v>
      </c>
      <c r="K7" s="6">
        <v>0.75</v>
      </c>
      <c r="L7" s="6">
        <v>0.75</v>
      </c>
      <c r="M7" s="125">
        <v>0.76</v>
      </c>
      <c r="N7" s="41">
        <v>1.3639812396639095</v>
      </c>
      <c r="O7" s="41">
        <v>1.3</v>
      </c>
      <c r="P7" s="6">
        <v>1.4272045164984819</v>
      </c>
      <c r="Q7" s="81">
        <v>1.49</v>
      </c>
      <c r="R7" s="41">
        <v>1.3130246443833049</v>
      </c>
      <c r="S7" s="41">
        <v>1.33</v>
      </c>
      <c r="T7" s="6">
        <v>1.3503378167031594</v>
      </c>
      <c r="U7" s="81">
        <v>1.41</v>
      </c>
      <c r="V7" s="6">
        <v>1.51</v>
      </c>
      <c r="W7" s="6">
        <v>1.64</v>
      </c>
      <c r="X7" s="6">
        <v>1.56</v>
      </c>
      <c r="Y7" s="125">
        <v>1.55</v>
      </c>
      <c r="Z7" s="41">
        <v>1.8468236984500626</v>
      </c>
      <c r="AA7" s="41">
        <v>1.37</v>
      </c>
      <c r="AB7" s="41">
        <v>1.2528256033165659</v>
      </c>
      <c r="AC7" s="81">
        <v>2.87</v>
      </c>
      <c r="AD7" s="41">
        <v>1.5651402111750272</v>
      </c>
      <c r="AE7" s="41">
        <v>1.76</v>
      </c>
      <c r="AF7" s="41">
        <v>1.3517270531400969</v>
      </c>
      <c r="AG7" s="81">
        <v>1.86</v>
      </c>
      <c r="AH7" s="41">
        <v>1.57</v>
      </c>
      <c r="AI7" s="41">
        <v>1.7</v>
      </c>
      <c r="AJ7" s="6">
        <v>1.64</v>
      </c>
      <c r="AK7" s="126">
        <v>1.17</v>
      </c>
      <c r="AL7" s="46">
        <v>0.66730597871270214</v>
      </c>
      <c r="AM7" s="46">
        <v>0.43</v>
      </c>
      <c r="AN7" s="41">
        <v>0.23199544156029295</v>
      </c>
      <c r="AO7" s="82">
        <v>1.17</v>
      </c>
      <c r="AP7" s="45">
        <v>0</v>
      </c>
      <c r="AQ7" s="45">
        <v>0</v>
      </c>
      <c r="AR7" s="42">
        <v>0</v>
      </c>
      <c r="AS7" s="83">
        <v>0</v>
      </c>
      <c r="AT7" s="41">
        <v>1.59</v>
      </c>
      <c r="AU7" s="45">
        <v>1.0900000000000001</v>
      </c>
      <c r="AV7" s="84">
        <v>2.7</v>
      </c>
      <c r="AW7" s="85">
        <v>2.3199999999999998</v>
      </c>
      <c r="AX7" s="41">
        <v>0.4439593678070945</v>
      </c>
      <c r="AY7" s="41">
        <v>0.35</v>
      </c>
      <c r="AZ7" s="41">
        <v>0.2429419522026508</v>
      </c>
      <c r="BA7" s="81">
        <v>0.66</v>
      </c>
      <c r="BB7" s="42">
        <v>0</v>
      </c>
      <c r="BC7" s="42">
        <v>0</v>
      </c>
      <c r="BD7" s="42">
        <v>0</v>
      </c>
      <c r="BE7" s="86">
        <v>0</v>
      </c>
      <c r="BF7" s="41">
        <v>6.92</v>
      </c>
      <c r="BG7" s="42">
        <v>11.87</v>
      </c>
      <c r="BH7" s="41">
        <v>22.36</v>
      </c>
      <c r="BI7" s="85">
        <v>0</v>
      </c>
    </row>
    <row r="8" spans="1:61" ht="27" thickBot="1" x14ac:dyDescent="0.3">
      <c r="A8" s="87" t="s">
        <v>631</v>
      </c>
      <c r="B8" s="30">
        <v>0.7636345091295933</v>
      </c>
      <c r="C8" s="30">
        <v>0.81</v>
      </c>
      <c r="D8" s="127">
        <v>0.82</v>
      </c>
      <c r="E8" s="88">
        <v>0.65</v>
      </c>
      <c r="F8" s="30">
        <v>0.48953872396022358</v>
      </c>
      <c r="G8" s="30">
        <v>0.56999999999999995</v>
      </c>
      <c r="H8" s="14">
        <v>0.57930752172455591</v>
      </c>
      <c r="I8" s="88">
        <v>0.24</v>
      </c>
      <c r="J8" s="14">
        <v>0.55000000000000004</v>
      </c>
      <c r="K8" s="14">
        <v>0.63</v>
      </c>
      <c r="L8" s="14">
        <v>0.63</v>
      </c>
      <c r="M8" s="128">
        <v>0.24</v>
      </c>
      <c r="N8" s="30">
        <v>2.16045380750236</v>
      </c>
      <c r="O8" s="30">
        <v>1.79</v>
      </c>
      <c r="P8" s="14">
        <v>1.6493037993207691</v>
      </c>
      <c r="Q8" s="88">
        <v>3.05</v>
      </c>
      <c r="R8" s="30">
        <v>1.407172563544967</v>
      </c>
      <c r="S8" s="30">
        <v>1.38</v>
      </c>
      <c r="T8" s="14">
        <v>1.4578917771464974</v>
      </c>
      <c r="U8" s="88">
        <v>1.48</v>
      </c>
      <c r="V8" s="14">
        <v>1.26</v>
      </c>
      <c r="W8" s="14">
        <v>1.19</v>
      </c>
      <c r="X8" s="14">
        <v>1.17</v>
      </c>
      <c r="Y8" s="128">
        <v>1.43</v>
      </c>
      <c r="Z8" s="30">
        <v>1.4226338203009508</v>
      </c>
      <c r="AA8" s="30">
        <v>1.49</v>
      </c>
      <c r="AB8" s="30">
        <v>1.5222813914917146</v>
      </c>
      <c r="AC8" s="88">
        <v>1.26</v>
      </c>
      <c r="AD8" s="30">
        <v>1.4156486762932212</v>
      </c>
      <c r="AE8" s="30">
        <v>1.44</v>
      </c>
      <c r="AF8" s="30">
        <v>1.4237495681313002</v>
      </c>
      <c r="AG8" s="88">
        <v>1.34</v>
      </c>
      <c r="AH8" s="30">
        <v>1.45</v>
      </c>
      <c r="AI8" s="30">
        <v>1.43</v>
      </c>
      <c r="AJ8" s="14">
        <v>1.49</v>
      </c>
      <c r="AK8" s="129">
        <v>1.42</v>
      </c>
      <c r="AL8" s="89">
        <v>0.34321040553996207</v>
      </c>
      <c r="AM8" s="89">
        <v>0.39</v>
      </c>
      <c r="AN8" s="30">
        <v>0.42926296541458875</v>
      </c>
      <c r="AO8" s="90">
        <v>0.22</v>
      </c>
      <c r="AP8" s="89">
        <v>0.59092933600081787</v>
      </c>
      <c r="AQ8" s="89">
        <v>0.64</v>
      </c>
      <c r="AR8" s="30">
        <v>0.51514517469689591</v>
      </c>
      <c r="AS8" s="90">
        <v>0.36</v>
      </c>
      <c r="AT8" s="30">
        <v>0.77</v>
      </c>
      <c r="AU8" s="89">
        <v>0.83</v>
      </c>
      <c r="AV8" s="91">
        <v>0.76</v>
      </c>
      <c r="AW8" s="92">
        <v>0.36</v>
      </c>
      <c r="AX8" s="30">
        <v>5.1574784934237057</v>
      </c>
      <c r="AY8" s="30">
        <v>6.19</v>
      </c>
      <c r="AZ8" s="30">
        <v>8.0300318343133039</v>
      </c>
      <c r="BA8" s="88">
        <v>2.66</v>
      </c>
      <c r="BB8" s="30">
        <v>0.47710632427843802</v>
      </c>
      <c r="BC8" s="30">
        <v>0.28000000000000003</v>
      </c>
      <c r="BD8" s="30">
        <v>0.27336456416262339</v>
      </c>
      <c r="BE8" s="88">
        <v>1.64</v>
      </c>
      <c r="BF8" s="30">
        <v>0.67</v>
      </c>
      <c r="BG8" s="93">
        <v>0.5</v>
      </c>
      <c r="BH8" s="30">
        <v>0.55000000000000004</v>
      </c>
      <c r="BI8" s="92">
        <v>1.64</v>
      </c>
    </row>
    <row r="9" spans="1:61" x14ac:dyDescent="0.25">
      <c r="A9" s="32"/>
      <c r="M9" s="121"/>
      <c r="AV9" s="121"/>
      <c r="AW9" s="121"/>
    </row>
    <row r="10" spans="1:61" s="54" customFormat="1" x14ac:dyDescent="0.25">
      <c r="A10" s="13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</row>
    <row r="11" spans="1:61" s="54" customFormat="1" x14ac:dyDescent="0.25">
      <c r="A11" s="13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</row>
    <row r="12" spans="1:61" s="54" customFormat="1" x14ac:dyDescent="0.25">
      <c r="A12" s="13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</row>
    <row r="13" spans="1:61" x14ac:dyDescent="0.25">
      <c r="A13" s="32"/>
      <c r="L13" s="121"/>
      <c r="M13" s="121"/>
    </row>
    <row r="14" spans="1:61" x14ac:dyDescent="0.25">
      <c r="A14" s="32"/>
    </row>
    <row r="15" spans="1:61" x14ac:dyDescent="0.25">
      <c r="A15" s="32"/>
    </row>
    <row r="16" spans="1:61" x14ac:dyDescent="0.25">
      <c r="A16" s="32"/>
    </row>
    <row r="17" spans="1:1" x14ac:dyDescent="0.25">
      <c r="A17" s="32"/>
    </row>
  </sheetData>
  <conditionalFormatting sqref="B2:C8">
    <cfRule type="cellIs" dxfId="3" priority="45" operator="greaterThan">
      <formula>1.99</formula>
    </cfRule>
    <cfRule type="cellIs" dxfId="2" priority="46" operator="between">
      <formula>1.09</formula>
      <formula>1.98</formula>
    </cfRule>
  </conditionalFormatting>
  <conditionalFormatting sqref="E2:BI8">
    <cfRule type="cellIs" dxfId="1" priority="3" operator="greaterThan">
      <formula>1.99</formula>
    </cfRule>
    <cfRule type="cellIs" dxfId="0" priority="4" operator="between">
      <formula>1.09</formula>
      <formula>1.98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65B2A-3518-4C89-BF70-E69CF14BD8A2}">
  <sheetPr codeName="Sheet2"/>
  <dimension ref="A1:M308"/>
  <sheetViews>
    <sheetView zoomScaleNormal="100" workbookViewId="0">
      <pane ySplit="1" topLeftCell="A2" activePane="bottomLeft" state="frozen"/>
      <selection pane="bottomLeft" activeCell="O8" sqref="O8"/>
    </sheetView>
  </sheetViews>
  <sheetFormatPr defaultRowHeight="15" x14ac:dyDescent="0.25"/>
  <cols>
    <col min="1" max="1" width="22.140625" style="18" customWidth="1"/>
    <col min="2" max="2" width="7.7109375" bestFit="1" customWidth="1"/>
    <col min="3" max="3" width="8.5703125" customWidth="1"/>
    <col min="4" max="4" width="8.7109375" bestFit="1" customWidth="1"/>
    <col min="5" max="5" width="8" bestFit="1" customWidth="1"/>
    <col min="6" max="6" width="8.42578125" bestFit="1" customWidth="1"/>
    <col min="7" max="8" width="8.7109375" bestFit="1" customWidth="1"/>
    <col min="9" max="9" width="8.42578125" bestFit="1" customWidth="1"/>
    <col min="10" max="10" width="8.140625" customWidth="1"/>
    <col min="11" max="11" width="8.7109375" customWidth="1"/>
    <col min="12" max="12" width="8.7109375" style="33" customWidth="1"/>
    <col min="13" max="13" width="8.140625" bestFit="1" customWidth="1"/>
  </cols>
  <sheetData>
    <row r="1" spans="1:13" ht="28.5" customHeight="1" x14ac:dyDescent="0.25">
      <c r="A1" s="36" t="s">
        <v>647</v>
      </c>
      <c r="B1" s="19" t="s">
        <v>642</v>
      </c>
      <c r="C1" s="43" t="s">
        <v>652</v>
      </c>
      <c r="D1" s="39" t="s">
        <v>651</v>
      </c>
      <c r="E1" s="24" t="s">
        <v>646</v>
      </c>
      <c r="F1" s="20" t="s">
        <v>642</v>
      </c>
      <c r="G1" s="43" t="s">
        <v>652</v>
      </c>
      <c r="H1" s="39" t="s">
        <v>651</v>
      </c>
      <c r="I1" s="24" t="s">
        <v>646</v>
      </c>
      <c r="J1" s="20" t="s">
        <v>642</v>
      </c>
      <c r="K1" s="43" t="s">
        <v>652</v>
      </c>
      <c r="L1" s="39" t="s">
        <v>651</v>
      </c>
      <c r="M1" s="34" t="s">
        <v>646</v>
      </c>
    </row>
    <row r="2" spans="1:13" x14ac:dyDescent="0.25">
      <c r="A2" s="26" t="s">
        <v>0</v>
      </c>
      <c r="B2" s="95" t="s">
        <v>641</v>
      </c>
      <c r="C2" s="95" t="s">
        <v>641</v>
      </c>
      <c r="D2" s="95" t="s">
        <v>641</v>
      </c>
      <c r="E2" s="95" t="s">
        <v>641</v>
      </c>
      <c r="F2" s="21" t="s">
        <v>643</v>
      </c>
      <c r="G2" s="96" t="s">
        <v>643</v>
      </c>
      <c r="H2" s="96" t="s">
        <v>643</v>
      </c>
      <c r="I2" s="96" t="s">
        <v>643</v>
      </c>
      <c r="J2" s="22" t="s">
        <v>644</v>
      </c>
      <c r="K2" s="97" t="s">
        <v>644</v>
      </c>
      <c r="L2" s="97" t="s">
        <v>644</v>
      </c>
      <c r="M2" s="23" t="s">
        <v>644</v>
      </c>
    </row>
    <row r="3" spans="1:13" ht="26.25" x14ac:dyDescent="0.25">
      <c r="A3" s="27" t="s">
        <v>453</v>
      </c>
      <c r="B3" s="41">
        <v>3.023674977201416</v>
      </c>
      <c r="C3" s="6">
        <v>3.0820071684587815</v>
      </c>
      <c r="D3" s="41">
        <v>2.4700000000000002</v>
      </c>
      <c r="E3" s="41">
        <v>5.17</v>
      </c>
      <c r="F3" s="94">
        <v>0</v>
      </c>
      <c r="G3" s="42">
        <v>0</v>
      </c>
      <c r="H3" s="42">
        <v>0</v>
      </c>
      <c r="I3" s="42">
        <v>0</v>
      </c>
      <c r="J3" s="94">
        <v>0</v>
      </c>
      <c r="K3" s="42">
        <v>0</v>
      </c>
      <c r="L3" s="42">
        <v>0</v>
      </c>
      <c r="M3" s="98">
        <v>0</v>
      </c>
    </row>
    <row r="4" spans="1:13" ht="26.25" x14ac:dyDescent="0.25">
      <c r="A4" s="27" t="s">
        <v>35</v>
      </c>
      <c r="B4" s="41">
        <v>1.5762780055381738</v>
      </c>
      <c r="C4" s="6">
        <v>1.7766713031172456</v>
      </c>
      <c r="D4" s="41">
        <v>1.75</v>
      </c>
      <c r="E4" s="41">
        <v>0.93</v>
      </c>
      <c r="F4" s="28">
        <v>1.3759530791788857</v>
      </c>
      <c r="G4" s="6">
        <v>1.2367149758454108</v>
      </c>
      <c r="H4" s="41">
        <v>1.29</v>
      </c>
      <c r="I4" s="41">
        <v>1.41</v>
      </c>
      <c r="J4" s="12">
        <v>1.17</v>
      </c>
      <c r="K4" s="6">
        <v>1.03</v>
      </c>
      <c r="L4" s="6">
        <v>1.04</v>
      </c>
      <c r="M4" s="98">
        <v>2.1190476190476191</v>
      </c>
    </row>
    <row r="5" spans="1:13" ht="26.25" x14ac:dyDescent="0.25">
      <c r="A5" s="27" t="s">
        <v>47</v>
      </c>
      <c r="B5" s="41">
        <v>2.1258229759783123</v>
      </c>
      <c r="C5" s="6">
        <v>1.9614341036457605</v>
      </c>
      <c r="D5" s="41">
        <v>2.11</v>
      </c>
      <c r="E5" s="41">
        <v>2.31</v>
      </c>
      <c r="F5" s="28">
        <v>1.8948194662480375</v>
      </c>
      <c r="G5" s="6">
        <v>1.5628692762186114</v>
      </c>
      <c r="H5" s="41">
        <v>1.95</v>
      </c>
      <c r="I5" s="42">
        <v>0</v>
      </c>
      <c r="J5" s="94">
        <v>0</v>
      </c>
      <c r="K5" s="42">
        <v>0</v>
      </c>
      <c r="L5" s="42">
        <v>0</v>
      </c>
      <c r="M5" s="98">
        <v>0</v>
      </c>
    </row>
    <row r="6" spans="1:13" ht="26.25" x14ac:dyDescent="0.25">
      <c r="A6" s="27" t="s">
        <v>43</v>
      </c>
      <c r="B6" s="41">
        <v>2.9725722161603398</v>
      </c>
      <c r="C6" s="6">
        <v>3.2698294377763739</v>
      </c>
      <c r="D6" s="41">
        <v>2.97</v>
      </c>
      <c r="E6" s="42">
        <v>0</v>
      </c>
      <c r="F6" s="94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98"/>
    </row>
    <row r="7" spans="1:13" ht="26.25" x14ac:dyDescent="0.25">
      <c r="A7" s="27" t="s">
        <v>483</v>
      </c>
      <c r="B7" s="41">
        <v>2.4285840064528585</v>
      </c>
      <c r="C7" s="6">
        <v>2.0045455291356928</v>
      </c>
      <c r="D7" s="41">
        <v>1.8</v>
      </c>
      <c r="E7" s="41">
        <v>4.51</v>
      </c>
      <c r="F7" s="94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98">
        <v>0</v>
      </c>
    </row>
    <row r="8" spans="1:13" ht="26.25" x14ac:dyDescent="0.25">
      <c r="A8" s="27" t="s">
        <v>481</v>
      </c>
      <c r="B8" s="41">
        <v>1.7538972074561101</v>
      </c>
      <c r="C8" s="6">
        <v>1.4238491737519496</v>
      </c>
      <c r="D8" s="41">
        <v>1.36</v>
      </c>
      <c r="E8" s="41">
        <v>2.64</v>
      </c>
      <c r="F8" s="28">
        <v>1.2403928018575852</v>
      </c>
      <c r="G8" s="6">
        <v>1.3337389717067234</v>
      </c>
      <c r="H8" s="41">
        <v>1.18</v>
      </c>
      <c r="I8" s="41">
        <v>1.24</v>
      </c>
      <c r="J8" s="12">
        <v>1.41</v>
      </c>
      <c r="K8" s="6">
        <v>2.38</v>
      </c>
      <c r="L8" s="6">
        <v>1.51</v>
      </c>
      <c r="M8" s="98">
        <v>1.1376510200039611</v>
      </c>
    </row>
    <row r="9" spans="1:13" ht="26.25" x14ac:dyDescent="0.25">
      <c r="A9" s="27" t="s">
        <v>51</v>
      </c>
      <c r="B9" s="41">
        <v>3.1100151666251143</v>
      </c>
      <c r="C9" s="6">
        <v>2.5961021505376345</v>
      </c>
      <c r="D9" s="41">
        <v>2.85</v>
      </c>
      <c r="E9" s="41">
        <v>3.72</v>
      </c>
      <c r="F9" s="28">
        <v>1.0316579144786195</v>
      </c>
      <c r="G9" s="6">
        <v>1.3419913419913421</v>
      </c>
      <c r="H9" s="41">
        <v>1.24</v>
      </c>
      <c r="I9" s="42">
        <v>0</v>
      </c>
      <c r="J9" s="12">
        <v>1.85</v>
      </c>
      <c r="K9" s="6">
        <v>1.27</v>
      </c>
      <c r="L9" s="6">
        <v>2.02</v>
      </c>
      <c r="M9" s="98">
        <v>0</v>
      </c>
    </row>
    <row r="10" spans="1:13" ht="26.25" x14ac:dyDescent="0.25">
      <c r="A10" s="27" t="s">
        <v>91</v>
      </c>
      <c r="B10" s="41">
        <v>2.2254982959826504</v>
      </c>
      <c r="C10" s="6">
        <v>2.5187890830459936</v>
      </c>
      <c r="D10" s="41">
        <v>2.2799999999999998</v>
      </c>
      <c r="E10" s="41">
        <v>1.29</v>
      </c>
      <c r="F10" s="28">
        <v>0.98826291079812201</v>
      </c>
      <c r="G10" s="42">
        <v>0</v>
      </c>
      <c r="H10" s="41">
        <v>0.96</v>
      </c>
      <c r="I10" s="42">
        <v>0</v>
      </c>
      <c r="J10" s="12">
        <v>0.99</v>
      </c>
      <c r="K10" s="6">
        <v>1.31</v>
      </c>
      <c r="L10" s="6">
        <v>0.96</v>
      </c>
      <c r="M10" s="98">
        <v>0</v>
      </c>
    </row>
    <row r="11" spans="1:13" ht="26.25" x14ac:dyDescent="0.25">
      <c r="A11" s="27" t="s">
        <v>55</v>
      </c>
      <c r="B11" s="41">
        <v>1.6556494887131699</v>
      </c>
      <c r="C11" s="6">
        <v>1.1387533835934793</v>
      </c>
      <c r="D11" s="41">
        <v>1.6</v>
      </c>
      <c r="E11" s="41">
        <v>1.95</v>
      </c>
      <c r="F11" s="28">
        <v>1.3196001018848702</v>
      </c>
      <c r="G11" s="6">
        <v>1.1737226277372264</v>
      </c>
      <c r="H11" s="41">
        <v>1.32</v>
      </c>
      <c r="I11" s="41">
        <v>2.56</v>
      </c>
      <c r="J11" s="12">
        <v>1.26</v>
      </c>
      <c r="K11" s="6">
        <v>1.17</v>
      </c>
      <c r="L11" s="6">
        <v>1.26</v>
      </c>
      <c r="M11" s="35">
        <v>2.5641025641025639</v>
      </c>
    </row>
    <row r="12" spans="1:13" ht="26.25" x14ac:dyDescent="0.25">
      <c r="A12" s="27" t="s">
        <v>57</v>
      </c>
      <c r="B12" s="41">
        <v>1.4383663170368786</v>
      </c>
      <c r="C12" s="6">
        <v>1.3542351596177218</v>
      </c>
      <c r="D12" s="41">
        <v>1.43</v>
      </c>
      <c r="E12" s="41">
        <v>1.47</v>
      </c>
      <c r="F12" s="28">
        <v>1.0382323472024468</v>
      </c>
      <c r="G12" s="6">
        <v>0.8318855390904446</v>
      </c>
      <c r="H12" s="41">
        <v>1.04</v>
      </c>
      <c r="I12" s="41">
        <v>1.04</v>
      </c>
      <c r="J12" s="12">
        <v>1.0900000000000001</v>
      </c>
      <c r="K12" s="6">
        <v>1.1299999999999999</v>
      </c>
      <c r="L12" s="6">
        <v>1.25</v>
      </c>
      <c r="M12" s="98">
        <v>0</v>
      </c>
    </row>
    <row r="13" spans="1:13" ht="26.25" x14ac:dyDescent="0.25">
      <c r="A13" s="27" t="s">
        <v>59</v>
      </c>
      <c r="B13" s="41">
        <v>1.2379644260901896</v>
      </c>
      <c r="C13" s="6">
        <v>0.44593342230130484</v>
      </c>
      <c r="D13" s="41">
        <v>0.95</v>
      </c>
      <c r="E13" s="41">
        <v>1.65</v>
      </c>
      <c r="F13" s="28">
        <v>1.0806451612903225</v>
      </c>
      <c r="G13" s="42">
        <v>0</v>
      </c>
      <c r="H13" s="41">
        <v>1.88</v>
      </c>
      <c r="I13" s="42">
        <v>0</v>
      </c>
      <c r="J13" s="12">
        <v>2.16</v>
      </c>
      <c r="K13" s="42">
        <v>0</v>
      </c>
      <c r="L13" s="10">
        <v>5.64</v>
      </c>
      <c r="M13" s="98">
        <v>0</v>
      </c>
    </row>
    <row r="14" spans="1:13" ht="26.25" x14ac:dyDescent="0.25">
      <c r="A14" s="27" t="s">
        <v>61</v>
      </c>
      <c r="B14" s="41">
        <v>1.5325627530764705</v>
      </c>
      <c r="C14" s="6">
        <v>1.534716687878896</v>
      </c>
      <c r="D14" s="41">
        <v>1.57</v>
      </c>
      <c r="E14" s="41">
        <v>1.1599999999999999</v>
      </c>
      <c r="F14" s="28">
        <v>0.63057878372375964</v>
      </c>
      <c r="G14" s="6">
        <v>0.26487119437939111</v>
      </c>
      <c r="H14" s="41">
        <v>0.57999999999999996</v>
      </c>
      <c r="I14" s="41">
        <v>1.63</v>
      </c>
      <c r="J14" s="12">
        <v>0.66</v>
      </c>
      <c r="K14" s="6">
        <v>0.53</v>
      </c>
      <c r="L14" s="6">
        <v>0.68</v>
      </c>
      <c r="M14" s="98">
        <v>0</v>
      </c>
    </row>
    <row r="15" spans="1:13" ht="26.25" x14ac:dyDescent="0.25">
      <c r="A15" s="27" t="s">
        <v>431</v>
      </c>
      <c r="B15" s="41">
        <v>1.2394468151488682</v>
      </c>
      <c r="C15" s="6">
        <v>1.1038796624239531</v>
      </c>
      <c r="D15" s="41">
        <v>1.2</v>
      </c>
      <c r="E15" s="41">
        <v>1.6</v>
      </c>
      <c r="F15" s="28">
        <v>0.74658385093167712</v>
      </c>
      <c r="G15" s="6">
        <v>1.3971193415637859</v>
      </c>
      <c r="H15" s="41">
        <v>0.77</v>
      </c>
      <c r="I15" s="42">
        <v>0</v>
      </c>
      <c r="J15" s="94">
        <v>0</v>
      </c>
      <c r="K15" s="42">
        <v>0</v>
      </c>
      <c r="L15" s="42">
        <v>0</v>
      </c>
      <c r="M15" s="98">
        <v>0</v>
      </c>
    </row>
    <row r="16" spans="1:13" ht="26.25" x14ac:dyDescent="0.25">
      <c r="A16" s="27" t="s">
        <v>31</v>
      </c>
      <c r="B16" s="41">
        <v>2.3895320017304162</v>
      </c>
      <c r="C16" s="6">
        <v>1.312225016267057</v>
      </c>
      <c r="D16" s="41">
        <v>1.71</v>
      </c>
      <c r="E16" s="41">
        <v>3.97</v>
      </c>
      <c r="F16" s="28">
        <v>2.0515423662631784</v>
      </c>
      <c r="G16" s="6">
        <v>1.3584771392990571</v>
      </c>
      <c r="H16" s="41">
        <v>2.19</v>
      </c>
      <c r="I16" s="41">
        <v>1.85</v>
      </c>
      <c r="J16" s="94">
        <v>0</v>
      </c>
      <c r="K16" s="42">
        <v>0</v>
      </c>
      <c r="L16" s="42">
        <v>0</v>
      </c>
      <c r="M16" s="98">
        <v>0</v>
      </c>
    </row>
    <row r="17" spans="1:13" ht="26.25" x14ac:dyDescent="0.25">
      <c r="A17" s="27" t="s">
        <v>29</v>
      </c>
      <c r="B17" s="41">
        <v>2.9531482753563907</v>
      </c>
      <c r="C17" s="6">
        <v>2.2282846077689129</v>
      </c>
      <c r="D17" s="41">
        <v>2.2799999999999998</v>
      </c>
      <c r="E17" s="41">
        <v>3.95</v>
      </c>
      <c r="F17" s="28">
        <v>1.1066666666666665</v>
      </c>
      <c r="G17" s="42">
        <v>0</v>
      </c>
      <c r="H17" s="42">
        <v>0</v>
      </c>
      <c r="I17" s="41">
        <v>1.24</v>
      </c>
      <c r="J17" s="42">
        <v>0</v>
      </c>
      <c r="K17" s="42">
        <v>0</v>
      </c>
      <c r="L17" s="42">
        <v>0</v>
      </c>
      <c r="M17" s="98">
        <v>0</v>
      </c>
    </row>
    <row r="18" spans="1:13" ht="16.149999999999999" customHeight="1" x14ac:dyDescent="0.25">
      <c r="A18" s="27" t="s">
        <v>205</v>
      </c>
      <c r="B18" s="41">
        <v>2.8677605359693925</v>
      </c>
      <c r="C18" s="6">
        <v>2.0029885432046299</v>
      </c>
      <c r="D18" s="41">
        <v>2.91</v>
      </c>
      <c r="E18" s="41">
        <v>2.39</v>
      </c>
      <c r="F18" s="28">
        <v>1.6255707762557077</v>
      </c>
      <c r="G18" s="42">
        <v>0</v>
      </c>
      <c r="H18" s="41">
        <v>1.6</v>
      </c>
      <c r="I18" s="42">
        <v>0</v>
      </c>
      <c r="J18" s="12">
        <v>1.22</v>
      </c>
      <c r="K18" s="42">
        <v>0</v>
      </c>
      <c r="L18" s="6">
        <v>1.2</v>
      </c>
      <c r="M18" s="98">
        <v>0</v>
      </c>
    </row>
    <row r="19" spans="1:13" ht="26.25" x14ac:dyDescent="0.25">
      <c r="A19" s="27" t="s">
        <v>63</v>
      </c>
      <c r="B19" s="41">
        <v>2.3726336061956639</v>
      </c>
      <c r="C19" s="6">
        <v>1.9095528015781167</v>
      </c>
      <c r="D19" s="41">
        <v>2.19</v>
      </c>
      <c r="E19" s="41">
        <v>4.01</v>
      </c>
      <c r="F19" s="28">
        <v>0.78617268965830167</v>
      </c>
      <c r="G19" s="6">
        <v>0.79465681398323151</v>
      </c>
      <c r="H19" s="41">
        <v>0.68</v>
      </c>
      <c r="I19" s="41">
        <v>2.36</v>
      </c>
      <c r="J19" s="12">
        <v>1.63</v>
      </c>
      <c r="K19" s="6">
        <v>1.36</v>
      </c>
      <c r="L19" s="6">
        <v>1.44</v>
      </c>
      <c r="M19" s="98">
        <v>3.5063715627095906</v>
      </c>
    </row>
    <row r="20" spans="1:13" ht="16.149999999999999" customHeight="1" x14ac:dyDescent="0.25">
      <c r="A20" s="27" t="s">
        <v>67</v>
      </c>
      <c r="B20" s="41">
        <v>1.8463121783876499</v>
      </c>
      <c r="C20" s="6">
        <v>0.97077922077922063</v>
      </c>
      <c r="D20" s="41">
        <v>1.93</v>
      </c>
      <c r="E20" s="41">
        <v>1.66</v>
      </c>
      <c r="F20" s="94">
        <v>0</v>
      </c>
      <c r="G20" s="42">
        <v>0</v>
      </c>
      <c r="H20" s="42">
        <v>0</v>
      </c>
      <c r="I20" s="42">
        <v>0</v>
      </c>
      <c r="J20" s="94">
        <v>0</v>
      </c>
      <c r="K20" s="42">
        <v>0</v>
      </c>
      <c r="L20" s="42">
        <v>0</v>
      </c>
      <c r="M20" s="98">
        <v>0</v>
      </c>
    </row>
    <row r="21" spans="1:13" ht="26.25" x14ac:dyDescent="0.25">
      <c r="A21" s="27" t="s">
        <v>69</v>
      </c>
      <c r="B21" s="41">
        <v>2.6423365694613943</v>
      </c>
      <c r="C21" s="6">
        <v>1.6456252612857312</v>
      </c>
      <c r="D21" s="41">
        <v>2.6</v>
      </c>
      <c r="E21" s="41">
        <v>3.19</v>
      </c>
      <c r="F21" s="28">
        <v>0.91117813892765487</v>
      </c>
      <c r="G21" s="6">
        <v>1.0388015922899643</v>
      </c>
      <c r="H21" s="41">
        <v>0.89</v>
      </c>
      <c r="I21" s="41">
        <v>1.25</v>
      </c>
      <c r="J21" s="94">
        <v>0</v>
      </c>
      <c r="K21" s="42">
        <v>0</v>
      </c>
      <c r="L21" s="42">
        <v>0</v>
      </c>
      <c r="M21" s="98">
        <v>0</v>
      </c>
    </row>
    <row r="22" spans="1:13" ht="16.149999999999999" customHeight="1" x14ac:dyDescent="0.25">
      <c r="A22" s="27" t="s">
        <v>71</v>
      </c>
      <c r="B22" s="41">
        <v>2.582522052269975</v>
      </c>
      <c r="C22" s="6">
        <v>2.3496504439698778</v>
      </c>
      <c r="D22" s="41">
        <v>2.52</v>
      </c>
      <c r="E22" s="41">
        <v>3.23</v>
      </c>
      <c r="F22" s="28">
        <v>0.76377848436671969</v>
      </c>
      <c r="G22" s="42">
        <v>0</v>
      </c>
      <c r="H22" s="41">
        <v>0.88</v>
      </c>
      <c r="I22" s="42">
        <v>0</v>
      </c>
      <c r="J22" s="12">
        <v>1.1299999999999999</v>
      </c>
      <c r="K22" s="42">
        <v>0</v>
      </c>
      <c r="L22" s="6">
        <v>1.45</v>
      </c>
      <c r="M22" s="98">
        <v>0</v>
      </c>
    </row>
    <row r="23" spans="1:13" ht="26.25" x14ac:dyDescent="0.25">
      <c r="A23" s="27" t="s">
        <v>117</v>
      </c>
      <c r="B23" s="41">
        <v>2.7103959711115411</v>
      </c>
      <c r="C23" s="6">
        <v>2.2657548738098834</v>
      </c>
      <c r="D23" s="41">
        <v>2.36</v>
      </c>
      <c r="E23" s="41">
        <v>3.6</v>
      </c>
      <c r="F23" s="94">
        <v>0</v>
      </c>
      <c r="G23" s="42">
        <v>0</v>
      </c>
      <c r="H23" s="42">
        <v>0</v>
      </c>
      <c r="I23" s="42">
        <v>0</v>
      </c>
      <c r="J23" s="94">
        <v>0</v>
      </c>
      <c r="K23" s="42">
        <v>0</v>
      </c>
      <c r="L23" s="42">
        <v>0</v>
      </c>
      <c r="M23" s="98">
        <v>0</v>
      </c>
    </row>
    <row r="24" spans="1:13" ht="26.25" x14ac:dyDescent="0.25">
      <c r="A24" s="27" t="s">
        <v>465</v>
      </c>
      <c r="B24" s="41">
        <v>2.260570718453796</v>
      </c>
      <c r="C24" s="6">
        <v>2.8231715269445457</v>
      </c>
      <c r="D24" s="41">
        <v>2.14</v>
      </c>
      <c r="E24" s="41">
        <v>3.08</v>
      </c>
      <c r="F24" s="28">
        <v>0.94685990338164239</v>
      </c>
      <c r="G24" s="6">
        <v>0.90980392156862755</v>
      </c>
      <c r="H24" s="41">
        <v>1.06</v>
      </c>
      <c r="I24" s="42">
        <v>0</v>
      </c>
      <c r="J24" s="94">
        <v>0</v>
      </c>
      <c r="K24" s="42">
        <v>0</v>
      </c>
      <c r="L24" s="42">
        <v>0</v>
      </c>
      <c r="M24" s="98">
        <v>0</v>
      </c>
    </row>
    <row r="25" spans="1:13" ht="26.25" x14ac:dyDescent="0.25">
      <c r="A25" s="27" t="s">
        <v>283</v>
      </c>
      <c r="B25" s="41">
        <v>3.1205197024162543</v>
      </c>
      <c r="C25" s="6">
        <v>2.6043247781493712</v>
      </c>
      <c r="D25" s="41">
        <v>3.13</v>
      </c>
      <c r="E25" s="41">
        <v>3.06</v>
      </c>
      <c r="F25" s="28">
        <v>1.1725858578683808</v>
      </c>
      <c r="G25" s="6">
        <v>1.3230544294543762</v>
      </c>
      <c r="H25" s="41">
        <v>1.26</v>
      </c>
      <c r="I25" s="41">
        <v>0.45</v>
      </c>
      <c r="J25" s="12">
        <v>0.98</v>
      </c>
      <c r="K25" s="6">
        <v>1.23</v>
      </c>
      <c r="L25" s="6">
        <v>1.03</v>
      </c>
      <c r="M25" s="35">
        <v>0.64158576051779936</v>
      </c>
    </row>
    <row r="26" spans="1:13" ht="26.25" x14ac:dyDescent="0.25">
      <c r="A26" s="27" t="s">
        <v>307</v>
      </c>
      <c r="B26" s="41">
        <v>1.062053855180169</v>
      </c>
      <c r="C26" s="6">
        <v>1.3284311487254139</v>
      </c>
      <c r="D26" s="41">
        <v>1.08</v>
      </c>
      <c r="E26" s="41">
        <v>0.75</v>
      </c>
      <c r="F26" s="28">
        <v>1.0114685314685314</v>
      </c>
      <c r="G26" s="6">
        <v>0.67387387387387387</v>
      </c>
      <c r="H26" s="41">
        <v>0.99</v>
      </c>
      <c r="I26" s="42">
        <v>0</v>
      </c>
      <c r="J26" s="12">
        <v>1.26</v>
      </c>
      <c r="K26" s="6">
        <v>2.02</v>
      </c>
      <c r="L26" s="6">
        <v>1.24</v>
      </c>
      <c r="M26" s="98">
        <v>0</v>
      </c>
    </row>
    <row r="27" spans="1:13" ht="26.25" x14ac:dyDescent="0.25">
      <c r="A27" s="27" t="s">
        <v>439</v>
      </c>
      <c r="B27" s="41">
        <v>4.2398566308243728</v>
      </c>
      <c r="C27" s="6">
        <v>1.6278495972801232</v>
      </c>
      <c r="D27" s="41">
        <v>2.2000000000000002</v>
      </c>
      <c r="E27" s="41">
        <v>6.64</v>
      </c>
      <c r="F27" s="94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98">
        <v>0</v>
      </c>
    </row>
    <row r="28" spans="1:13" ht="26.25" x14ac:dyDescent="0.25">
      <c r="A28" s="27" t="s">
        <v>169</v>
      </c>
      <c r="B28" s="41">
        <v>3.0569631573760083</v>
      </c>
      <c r="C28" s="6">
        <v>1.8475265760087263</v>
      </c>
      <c r="D28" s="41">
        <v>2.85</v>
      </c>
      <c r="E28" s="41">
        <v>3.47</v>
      </c>
      <c r="F28" s="94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98">
        <v>0</v>
      </c>
    </row>
    <row r="29" spans="1:13" ht="26.25" x14ac:dyDescent="0.25">
      <c r="A29" s="27" t="s">
        <v>73</v>
      </c>
      <c r="B29" s="41">
        <v>4.5769507670155622</v>
      </c>
      <c r="C29" s="6">
        <v>1.1776426616758058</v>
      </c>
      <c r="D29" s="41">
        <v>4.0999999999999996</v>
      </c>
      <c r="E29" s="41">
        <v>5.95</v>
      </c>
      <c r="F29" s="28">
        <v>0.68271823390630271</v>
      </c>
      <c r="G29" s="6">
        <v>1.6981818181818182</v>
      </c>
      <c r="H29" s="41">
        <v>0.63</v>
      </c>
      <c r="I29" s="41">
        <v>0.78</v>
      </c>
      <c r="J29" s="94">
        <v>0</v>
      </c>
      <c r="K29" s="42">
        <v>0</v>
      </c>
      <c r="L29" s="42">
        <v>0</v>
      </c>
      <c r="M29" s="98">
        <v>0</v>
      </c>
    </row>
    <row r="30" spans="1:13" ht="26.25" x14ac:dyDescent="0.25">
      <c r="A30" s="27" t="s">
        <v>99</v>
      </c>
      <c r="B30" s="41">
        <v>0.73946395563770795</v>
      </c>
      <c r="C30" s="6">
        <v>0.73946395563770795</v>
      </c>
      <c r="D30" s="41">
        <v>0.72</v>
      </c>
      <c r="E30" s="41">
        <v>0.82</v>
      </c>
      <c r="F30" s="94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98">
        <v>0</v>
      </c>
    </row>
    <row r="31" spans="1:13" ht="16.149999999999999" customHeight="1" x14ac:dyDescent="0.25">
      <c r="A31" s="27" t="s">
        <v>269</v>
      </c>
      <c r="B31" s="41">
        <v>1.443320306317494</v>
      </c>
      <c r="C31" s="6">
        <v>1.0584348912994954</v>
      </c>
      <c r="D31" s="41">
        <v>1.59</v>
      </c>
      <c r="E31" s="41">
        <v>1.27</v>
      </c>
      <c r="F31" s="94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98">
        <v>0</v>
      </c>
    </row>
    <row r="32" spans="1:13" ht="26.25" x14ac:dyDescent="0.25">
      <c r="A32" s="27" t="s">
        <v>423</v>
      </c>
      <c r="B32" s="41">
        <v>1.6216970353193456</v>
      </c>
      <c r="C32" s="6">
        <v>1.7379584036602547</v>
      </c>
      <c r="D32" s="41">
        <v>1.82</v>
      </c>
      <c r="E32" s="41">
        <v>1.48</v>
      </c>
      <c r="F32" s="28">
        <v>1.4383223684210527</v>
      </c>
      <c r="G32" s="42">
        <v>0</v>
      </c>
      <c r="H32" s="41">
        <v>1.71</v>
      </c>
      <c r="I32" s="41">
        <v>1.05</v>
      </c>
      <c r="J32" s="12">
        <v>1.92</v>
      </c>
      <c r="K32" s="42">
        <v>0</v>
      </c>
      <c r="L32" s="10">
        <v>1.71</v>
      </c>
      <c r="M32" s="98">
        <v>2.1062499999999997</v>
      </c>
    </row>
    <row r="33" spans="1:13" ht="26.25" x14ac:dyDescent="0.25">
      <c r="A33" s="27" t="s">
        <v>425</v>
      </c>
      <c r="B33" s="41">
        <v>1.4578269504387005</v>
      </c>
      <c r="C33" s="6">
        <v>0.93300924828076826</v>
      </c>
      <c r="D33" s="41">
        <v>1.26</v>
      </c>
      <c r="E33" s="41">
        <v>1.56</v>
      </c>
      <c r="F33" s="94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98">
        <v>0</v>
      </c>
    </row>
    <row r="34" spans="1:13" ht="26.25" x14ac:dyDescent="0.25">
      <c r="A34" s="27" t="s">
        <v>381</v>
      </c>
      <c r="B34" s="41">
        <v>4.2873425314937013</v>
      </c>
      <c r="C34" s="6">
        <v>5.9363204282220483</v>
      </c>
      <c r="D34" s="41">
        <v>4.54</v>
      </c>
      <c r="E34" s="42">
        <v>0</v>
      </c>
      <c r="F34" s="94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98">
        <v>0</v>
      </c>
    </row>
    <row r="35" spans="1:13" ht="26.25" x14ac:dyDescent="0.25">
      <c r="A35" s="27" t="s">
        <v>379</v>
      </c>
      <c r="B35" s="41">
        <v>3.0366252394025945</v>
      </c>
      <c r="C35" s="6">
        <v>4.1801589682063591</v>
      </c>
      <c r="D35" s="41">
        <v>2.93</v>
      </c>
      <c r="E35" s="41">
        <v>6.17</v>
      </c>
      <c r="F35" s="94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98">
        <v>0</v>
      </c>
    </row>
    <row r="36" spans="1:13" x14ac:dyDescent="0.25">
      <c r="A36" s="27" t="s">
        <v>485</v>
      </c>
      <c r="B36" s="41">
        <v>1.2481209117338286</v>
      </c>
      <c r="C36" s="6">
        <v>1.6544882320744387</v>
      </c>
      <c r="D36" s="41">
        <v>1.32</v>
      </c>
      <c r="E36" s="41">
        <v>1.08</v>
      </c>
      <c r="F36" s="28">
        <v>1.1108581834737081</v>
      </c>
      <c r="G36" s="6">
        <v>1.1119809394145679</v>
      </c>
      <c r="H36" s="41">
        <v>1.1299999999999999</v>
      </c>
      <c r="I36" s="41">
        <v>1.05</v>
      </c>
      <c r="J36" s="94">
        <v>0</v>
      </c>
      <c r="K36" s="42">
        <v>0</v>
      </c>
      <c r="L36" s="42">
        <v>0</v>
      </c>
      <c r="M36" s="98">
        <v>0</v>
      </c>
    </row>
    <row r="37" spans="1:13" ht="16.149999999999999" customHeight="1" x14ac:dyDescent="0.25">
      <c r="A37" s="27" t="s">
        <v>79</v>
      </c>
      <c r="B37" s="41">
        <v>1.040596865621874</v>
      </c>
      <c r="C37" s="6">
        <v>1.9671557185728576</v>
      </c>
      <c r="D37" s="41">
        <v>1.01</v>
      </c>
      <c r="E37" s="41">
        <v>1.06</v>
      </c>
      <c r="F37" s="94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98">
        <v>0</v>
      </c>
    </row>
    <row r="38" spans="1:13" ht="26.25" x14ac:dyDescent="0.25">
      <c r="A38" s="27" t="s">
        <v>93</v>
      </c>
      <c r="B38" s="41">
        <v>1.7460706266585018</v>
      </c>
      <c r="C38" s="6">
        <v>2.4581277091363187</v>
      </c>
      <c r="D38" s="41">
        <v>1.76</v>
      </c>
      <c r="E38" s="41">
        <v>1.68</v>
      </c>
      <c r="F38" s="28">
        <v>1.5115384615384617</v>
      </c>
      <c r="G38" s="6">
        <v>1.6105263157894736</v>
      </c>
      <c r="H38" s="41">
        <v>1.58</v>
      </c>
      <c r="I38" s="42">
        <v>0</v>
      </c>
      <c r="J38" s="12">
        <v>2.7</v>
      </c>
      <c r="K38" s="6">
        <v>1.79</v>
      </c>
      <c r="L38" s="6">
        <v>2.68</v>
      </c>
      <c r="M38" s="98">
        <v>0</v>
      </c>
    </row>
    <row r="39" spans="1:13" ht="26.25" x14ac:dyDescent="0.25">
      <c r="A39" s="27" t="s">
        <v>75</v>
      </c>
      <c r="B39" s="41">
        <v>0.87766336565260206</v>
      </c>
      <c r="C39" s="6">
        <v>1.1503399801373677</v>
      </c>
      <c r="D39" s="41">
        <v>0.92</v>
      </c>
      <c r="E39" s="41">
        <v>0.85</v>
      </c>
      <c r="F39" s="28">
        <v>1.6187568379004147</v>
      </c>
      <c r="G39" s="6">
        <v>1.3538011695906433</v>
      </c>
      <c r="H39" s="41">
        <v>1.66</v>
      </c>
      <c r="I39" s="41">
        <v>1.25</v>
      </c>
      <c r="J39" s="12">
        <v>1.57</v>
      </c>
      <c r="K39" s="6">
        <v>1.3</v>
      </c>
      <c r="L39" s="6">
        <v>1.51</v>
      </c>
      <c r="M39" s="98">
        <v>1.3558714748035137</v>
      </c>
    </row>
    <row r="40" spans="1:13" ht="26.25" x14ac:dyDescent="0.25">
      <c r="A40" s="27" t="s">
        <v>81</v>
      </c>
      <c r="B40" s="41">
        <v>6.439503836385628E-2</v>
      </c>
      <c r="C40" s="42">
        <v>0</v>
      </c>
      <c r="D40" s="42">
        <v>0</v>
      </c>
      <c r="E40" s="41">
        <v>0.56000000000000005</v>
      </c>
      <c r="F40" s="94">
        <v>0</v>
      </c>
      <c r="G40" s="42">
        <v>0</v>
      </c>
      <c r="H40" s="42">
        <v>0</v>
      </c>
      <c r="I40" s="42">
        <v>0</v>
      </c>
      <c r="J40" s="94">
        <v>0</v>
      </c>
      <c r="K40" s="42">
        <v>0</v>
      </c>
      <c r="L40" s="42">
        <v>0</v>
      </c>
      <c r="M40" s="98">
        <v>0</v>
      </c>
    </row>
    <row r="41" spans="1:13" ht="26.25" x14ac:dyDescent="0.25">
      <c r="A41" s="27" t="s">
        <v>85</v>
      </c>
      <c r="B41" s="41">
        <v>1.02355264521844</v>
      </c>
      <c r="C41" s="6">
        <v>1.1079910004542357</v>
      </c>
      <c r="D41" s="41">
        <v>1.05</v>
      </c>
      <c r="E41" s="41">
        <v>0.39</v>
      </c>
      <c r="F41" s="28">
        <v>1.1217731421121251</v>
      </c>
      <c r="G41" s="6">
        <v>0.99790356394129975</v>
      </c>
      <c r="H41" s="41">
        <v>1.0900000000000001</v>
      </c>
      <c r="I41" s="42">
        <v>0</v>
      </c>
      <c r="J41" s="12">
        <v>1.1399999999999999</v>
      </c>
      <c r="K41" s="6">
        <v>1.2</v>
      </c>
      <c r="L41" s="6">
        <v>1.1100000000000001</v>
      </c>
      <c r="M41" s="98">
        <v>0</v>
      </c>
    </row>
    <row r="42" spans="1:13" ht="26.25" x14ac:dyDescent="0.25">
      <c r="A42" s="27" t="s">
        <v>487</v>
      </c>
      <c r="B42" s="41">
        <v>1.2547364453349734</v>
      </c>
      <c r="C42" s="6">
        <v>1.0497684608873177</v>
      </c>
      <c r="D42" s="41">
        <v>1.1299999999999999</v>
      </c>
      <c r="E42" s="41">
        <v>1.62</v>
      </c>
      <c r="F42" s="28">
        <v>3.2393162393162394</v>
      </c>
      <c r="G42" s="6">
        <v>2.7962962962962963</v>
      </c>
      <c r="H42" s="41">
        <v>4.68</v>
      </c>
      <c r="I42" s="42">
        <v>0</v>
      </c>
      <c r="J42" s="94">
        <v>0</v>
      </c>
      <c r="K42" s="42">
        <v>0</v>
      </c>
      <c r="L42" s="42">
        <v>0</v>
      </c>
      <c r="M42" s="98">
        <v>0</v>
      </c>
    </row>
    <row r="43" spans="1:13" ht="26.25" x14ac:dyDescent="0.25">
      <c r="A43" s="27" t="s">
        <v>311</v>
      </c>
      <c r="B43" s="41">
        <v>0.96715606079447547</v>
      </c>
      <c r="C43" s="6">
        <v>1.28081752501642</v>
      </c>
      <c r="D43" s="41">
        <v>1.03</v>
      </c>
      <c r="E43" s="41">
        <v>0.76</v>
      </c>
      <c r="F43" s="94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98">
        <v>0</v>
      </c>
    </row>
    <row r="44" spans="1:13" x14ac:dyDescent="0.25">
      <c r="A44" s="27" t="s">
        <v>89</v>
      </c>
      <c r="B44" s="42">
        <v>0</v>
      </c>
      <c r="C44" s="42">
        <v>0</v>
      </c>
      <c r="D44" s="42">
        <v>0</v>
      </c>
      <c r="E44" s="42">
        <v>0</v>
      </c>
      <c r="F44" s="94">
        <v>0</v>
      </c>
      <c r="G44" s="42">
        <v>0</v>
      </c>
      <c r="H44" s="42">
        <v>0</v>
      </c>
      <c r="I44" s="42">
        <v>0</v>
      </c>
      <c r="J44" s="42">
        <v>0</v>
      </c>
      <c r="K44" s="6">
        <v>0.72</v>
      </c>
      <c r="L44" s="42">
        <v>0</v>
      </c>
      <c r="M44" s="98">
        <v>0</v>
      </c>
    </row>
    <row r="45" spans="1:13" ht="26.25" x14ac:dyDescent="0.25">
      <c r="A45" s="27" t="s">
        <v>87</v>
      </c>
      <c r="B45" s="41">
        <v>1.4286203332515126</v>
      </c>
      <c r="C45" s="6">
        <v>1.3092447777268661</v>
      </c>
      <c r="D45" s="41">
        <v>1.44</v>
      </c>
      <c r="E45" s="41">
        <v>1.39</v>
      </c>
      <c r="F45" s="28">
        <v>0.50384012539184952</v>
      </c>
      <c r="G45" s="6">
        <v>0.43196979232221522</v>
      </c>
      <c r="H45" s="41">
        <v>0.54</v>
      </c>
      <c r="I45" s="42">
        <v>0</v>
      </c>
      <c r="J45" s="12">
        <v>0.99</v>
      </c>
      <c r="K45" s="42">
        <v>0</v>
      </c>
      <c r="L45" s="6">
        <v>1.1499999999999999</v>
      </c>
      <c r="M45" s="98">
        <v>0</v>
      </c>
    </row>
    <row r="46" spans="1:13" ht="26.25" x14ac:dyDescent="0.25">
      <c r="A46" s="27" t="s">
        <v>297</v>
      </c>
      <c r="B46" s="41">
        <v>0.4746581634455711</v>
      </c>
      <c r="C46" s="6">
        <v>0.38469027625654129</v>
      </c>
      <c r="D46" s="41">
        <v>0.38</v>
      </c>
      <c r="E46" s="41">
        <v>0.64</v>
      </c>
      <c r="F46" s="94">
        <v>0</v>
      </c>
      <c r="G46" s="42">
        <v>0</v>
      </c>
      <c r="H46" s="42">
        <v>0</v>
      </c>
      <c r="I46" s="42">
        <v>0</v>
      </c>
      <c r="J46" s="94">
        <v>0</v>
      </c>
      <c r="K46" s="42">
        <v>0</v>
      </c>
      <c r="L46" s="42">
        <v>0</v>
      </c>
      <c r="M46" s="98">
        <v>0</v>
      </c>
    </row>
    <row r="47" spans="1:13" ht="26.25" x14ac:dyDescent="0.25">
      <c r="A47" s="27" t="s">
        <v>97</v>
      </c>
      <c r="B47" s="41">
        <v>1.349240627241475</v>
      </c>
      <c r="C47" s="6">
        <v>1.2111486050810301</v>
      </c>
      <c r="D47" s="41">
        <v>1.21</v>
      </c>
      <c r="E47" s="41">
        <v>1.63</v>
      </c>
      <c r="F47" s="28">
        <v>1.370148401826484</v>
      </c>
      <c r="G47" s="6">
        <v>1.4089561554064596</v>
      </c>
      <c r="H47" s="41">
        <v>1.46</v>
      </c>
      <c r="I47" s="41">
        <v>1.51</v>
      </c>
      <c r="J47" s="12">
        <v>0.91</v>
      </c>
      <c r="K47" s="6">
        <v>1.53</v>
      </c>
      <c r="L47" s="6">
        <v>1.02</v>
      </c>
      <c r="M47" s="98">
        <v>0</v>
      </c>
    </row>
    <row r="48" spans="1:13" ht="26.25" x14ac:dyDescent="0.25">
      <c r="A48" s="27" t="s">
        <v>101</v>
      </c>
      <c r="B48" s="41">
        <v>22.87430836041397</v>
      </c>
      <c r="C48" s="6">
        <v>3.024703384348435</v>
      </c>
      <c r="D48" s="41">
        <v>8.36</v>
      </c>
      <c r="E48" s="41">
        <v>25.9</v>
      </c>
      <c r="F48" s="28">
        <v>0.20752562225475843</v>
      </c>
      <c r="G48" s="42">
        <v>0</v>
      </c>
      <c r="H48" s="41">
        <v>0.89</v>
      </c>
      <c r="I48" s="42">
        <v>0</v>
      </c>
      <c r="J48" s="12">
        <v>0.67</v>
      </c>
      <c r="K48" s="42">
        <v>0</v>
      </c>
      <c r="L48" s="42">
        <v>0</v>
      </c>
      <c r="M48" s="98">
        <v>1.0184027777777778</v>
      </c>
    </row>
    <row r="49" spans="1:13" ht="26.25" x14ac:dyDescent="0.25">
      <c r="A49" s="27" t="s">
        <v>445</v>
      </c>
      <c r="B49" s="41">
        <v>0.31798924731182798</v>
      </c>
      <c r="C49" s="6">
        <v>0.39748655913978492</v>
      </c>
      <c r="D49" s="41">
        <v>0.4</v>
      </c>
      <c r="E49" s="42">
        <v>0</v>
      </c>
      <c r="F49" s="94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98">
        <v>0</v>
      </c>
    </row>
    <row r="50" spans="1:13" ht="26.25" x14ac:dyDescent="0.25">
      <c r="A50" s="27" t="s">
        <v>95</v>
      </c>
      <c r="B50" s="42">
        <v>0</v>
      </c>
      <c r="C50" s="42">
        <v>0</v>
      </c>
      <c r="D50" s="42">
        <v>0</v>
      </c>
      <c r="E50" s="42">
        <v>0</v>
      </c>
      <c r="F50" s="94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98">
        <v>0</v>
      </c>
    </row>
    <row r="51" spans="1:13" ht="26.25" x14ac:dyDescent="0.25">
      <c r="A51" s="27" t="s">
        <v>105</v>
      </c>
      <c r="B51" s="41">
        <v>1.3366025642048747</v>
      </c>
      <c r="C51" s="6">
        <v>1.6147787323896456</v>
      </c>
      <c r="D51" s="41">
        <v>1.35</v>
      </c>
      <c r="E51" s="41">
        <v>1.32</v>
      </c>
      <c r="F51" s="28">
        <v>1.4035532994923858</v>
      </c>
      <c r="G51" s="6">
        <v>0.995798319327731</v>
      </c>
      <c r="H51" s="41">
        <v>1.39</v>
      </c>
      <c r="I51" s="41">
        <v>1.42</v>
      </c>
      <c r="J51" s="12">
        <v>0.94</v>
      </c>
      <c r="K51" s="42">
        <v>0</v>
      </c>
      <c r="L51" s="6">
        <v>0.93</v>
      </c>
      <c r="M51" s="35">
        <v>0.94541910331384005</v>
      </c>
    </row>
    <row r="52" spans="1:13" ht="26.25" x14ac:dyDescent="0.25">
      <c r="A52" s="27" t="s">
        <v>493</v>
      </c>
      <c r="B52" s="41">
        <v>6.3555878084179973</v>
      </c>
      <c r="C52" s="6">
        <v>6.3555878084179973</v>
      </c>
      <c r="D52" s="41">
        <v>6.36</v>
      </c>
      <c r="E52" s="42">
        <v>0</v>
      </c>
      <c r="F52" s="94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98"/>
    </row>
    <row r="53" spans="1:13" ht="26.25" x14ac:dyDescent="0.25">
      <c r="A53" s="27" t="s">
        <v>491</v>
      </c>
      <c r="B53" s="41">
        <v>1.7126168372639923</v>
      </c>
      <c r="C53" s="6">
        <v>1.8999095414189753</v>
      </c>
      <c r="D53" s="41">
        <v>1.76</v>
      </c>
      <c r="E53" s="41">
        <v>1.22</v>
      </c>
      <c r="F53" s="28">
        <v>1.3916396103896103</v>
      </c>
      <c r="G53" s="6">
        <v>0.83630136986301373</v>
      </c>
      <c r="H53" s="41">
        <v>1.26</v>
      </c>
      <c r="I53" s="41">
        <v>5.21</v>
      </c>
      <c r="J53" s="12">
        <v>2.23</v>
      </c>
      <c r="K53" s="42">
        <v>0</v>
      </c>
      <c r="L53" s="6">
        <v>2.17</v>
      </c>
      <c r="M53" s="98">
        <v>0</v>
      </c>
    </row>
    <row r="54" spans="1:13" ht="26.25" x14ac:dyDescent="0.25">
      <c r="A54" s="27" t="s">
        <v>271</v>
      </c>
      <c r="B54" s="41">
        <v>1.2526220033363138</v>
      </c>
      <c r="C54" s="6">
        <v>1.4785232406179207</v>
      </c>
      <c r="D54" s="41">
        <v>1.32</v>
      </c>
      <c r="E54" s="41">
        <v>0.9</v>
      </c>
      <c r="F54" s="28">
        <v>1.5209558823529412</v>
      </c>
      <c r="G54" s="6">
        <v>0.71587301587301577</v>
      </c>
      <c r="H54" s="41">
        <v>1.45</v>
      </c>
      <c r="I54" s="42">
        <v>0</v>
      </c>
      <c r="J54" s="12">
        <v>0.84</v>
      </c>
      <c r="K54" s="6">
        <v>0.43</v>
      </c>
      <c r="L54" s="6">
        <v>0.8</v>
      </c>
      <c r="M54" s="98">
        <v>0</v>
      </c>
    </row>
    <row r="55" spans="1:13" ht="26.25" x14ac:dyDescent="0.25">
      <c r="A55" s="27" t="s">
        <v>331</v>
      </c>
      <c r="B55" s="41">
        <v>1.1853065817243367</v>
      </c>
      <c r="C55" s="6">
        <v>1.6410250246400153</v>
      </c>
      <c r="D55" s="41">
        <v>1.4</v>
      </c>
      <c r="E55" s="41">
        <v>0.91</v>
      </c>
      <c r="F55" s="94">
        <v>0</v>
      </c>
      <c r="G55" s="42">
        <v>0</v>
      </c>
      <c r="H55" s="42">
        <v>0</v>
      </c>
      <c r="I55" s="42">
        <v>0</v>
      </c>
      <c r="J55" s="12">
        <v>2.0099999999999998</v>
      </c>
      <c r="K55" s="6">
        <v>1.45</v>
      </c>
      <c r="L55" s="6">
        <v>1.7</v>
      </c>
      <c r="M55" s="98">
        <v>0</v>
      </c>
    </row>
    <row r="56" spans="1:13" ht="26.25" x14ac:dyDescent="0.25">
      <c r="A56" s="27" t="s">
        <v>303</v>
      </c>
      <c r="B56" s="41">
        <v>1.1787656396562778</v>
      </c>
      <c r="C56" s="6">
        <v>1.1420241604108596</v>
      </c>
      <c r="D56" s="41">
        <v>1.34</v>
      </c>
      <c r="E56" s="41">
        <v>1.08</v>
      </c>
      <c r="F56" s="28">
        <v>1.5664804469273743</v>
      </c>
      <c r="G56" s="6">
        <v>2.5263713080168779</v>
      </c>
      <c r="H56" s="41">
        <v>1.66</v>
      </c>
      <c r="I56" s="41">
        <v>1.41</v>
      </c>
      <c r="J56" s="12">
        <v>1.42</v>
      </c>
      <c r="K56" s="6">
        <v>2.4300000000000002</v>
      </c>
      <c r="L56" s="6">
        <v>1.58</v>
      </c>
      <c r="M56" s="98">
        <v>1.2076587795765878</v>
      </c>
    </row>
    <row r="57" spans="1:13" ht="26.25" x14ac:dyDescent="0.25">
      <c r="A57" s="27" t="s">
        <v>583</v>
      </c>
      <c r="B57" s="41">
        <v>1.8963069968718289</v>
      </c>
      <c r="C57" s="6">
        <v>1.8765646226578205</v>
      </c>
      <c r="D57" s="41">
        <v>1.92</v>
      </c>
      <c r="E57" s="41">
        <v>1.63</v>
      </c>
      <c r="F57" s="28">
        <v>0.86</v>
      </c>
      <c r="G57" s="6">
        <v>1.1587301587301588</v>
      </c>
      <c r="H57" s="41">
        <v>0.85</v>
      </c>
      <c r="I57" s="41">
        <v>1</v>
      </c>
      <c r="J57" s="42">
        <v>0</v>
      </c>
      <c r="K57" s="42">
        <v>0</v>
      </c>
      <c r="L57" s="42">
        <v>0</v>
      </c>
      <c r="M57" s="98">
        <v>0</v>
      </c>
    </row>
    <row r="58" spans="1:13" ht="26.25" x14ac:dyDescent="0.25">
      <c r="A58" s="27" t="s">
        <v>581</v>
      </c>
      <c r="B58" s="41">
        <v>1.8012928310294039</v>
      </c>
      <c r="C58" s="6">
        <v>1.6972879082982752</v>
      </c>
      <c r="D58" s="41">
        <v>1.85</v>
      </c>
      <c r="E58" s="41">
        <v>1.35</v>
      </c>
      <c r="F58" s="28">
        <v>1.2450433922656559</v>
      </c>
      <c r="G58" s="6">
        <v>1.2346291829966838</v>
      </c>
      <c r="H58" s="41">
        <v>1.21</v>
      </c>
      <c r="I58" s="41">
        <v>1.7</v>
      </c>
      <c r="J58" s="12">
        <v>0.91</v>
      </c>
      <c r="K58" s="6">
        <v>1.1000000000000001</v>
      </c>
      <c r="L58" s="6">
        <v>0.88</v>
      </c>
      <c r="M58" s="98">
        <v>0</v>
      </c>
    </row>
    <row r="59" spans="1:13" ht="26.25" x14ac:dyDescent="0.25">
      <c r="A59" s="27" t="s">
        <v>111</v>
      </c>
      <c r="B59" s="41">
        <v>1.7479219565554247</v>
      </c>
      <c r="C59" s="6">
        <v>1.57380164504838</v>
      </c>
      <c r="D59" s="41">
        <v>1.75</v>
      </c>
      <c r="E59" s="41">
        <v>1.65</v>
      </c>
      <c r="F59" s="28">
        <v>0.98503309869609124</v>
      </c>
      <c r="G59" s="6">
        <v>0.87801441240547629</v>
      </c>
      <c r="H59" s="41">
        <v>0.98</v>
      </c>
      <c r="I59" s="41">
        <v>1.04</v>
      </c>
      <c r="J59" s="12">
        <v>0.98</v>
      </c>
      <c r="K59" s="6">
        <v>0.88</v>
      </c>
      <c r="L59" s="6">
        <v>0.97</v>
      </c>
      <c r="M59" s="98">
        <v>1.437217194570136</v>
      </c>
    </row>
    <row r="60" spans="1:13" ht="26.25" x14ac:dyDescent="0.25">
      <c r="A60" s="27" t="s">
        <v>109</v>
      </c>
      <c r="B60" s="41">
        <v>1.5358748420876875</v>
      </c>
      <c r="C60" s="6">
        <v>1.411860103285576</v>
      </c>
      <c r="D60" s="41">
        <v>1.54</v>
      </c>
      <c r="E60" s="41">
        <v>1.35</v>
      </c>
      <c r="F60" s="28">
        <v>2.6428571428571428</v>
      </c>
      <c r="G60" s="42">
        <v>0</v>
      </c>
      <c r="H60" s="41">
        <v>2.63</v>
      </c>
      <c r="I60" s="42">
        <v>0</v>
      </c>
      <c r="J60" s="12">
        <v>2.64</v>
      </c>
      <c r="K60" s="42">
        <v>0</v>
      </c>
      <c r="L60" s="10">
        <v>2.63</v>
      </c>
      <c r="M60" s="98">
        <v>0</v>
      </c>
    </row>
    <row r="61" spans="1:13" ht="26.25" x14ac:dyDescent="0.25">
      <c r="A61" s="27" t="s">
        <v>417</v>
      </c>
      <c r="B61" s="41">
        <v>4.1750595129097237</v>
      </c>
      <c r="C61" s="6">
        <v>1.7952755905511812</v>
      </c>
      <c r="D61" s="41">
        <v>2.16</v>
      </c>
      <c r="E61" s="41">
        <v>6.05</v>
      </c>
      <c r="F61" s="94">
        <v>0</v>
      </c>
      <c r="G61" s="42">
        <v>0</v>
      </c>
      <c r="H61" s="42">
        <v>0</v>
      </c>
      <c r="I61" s="42">
        <v>0</v>
      </c>
      <c r="J61" s="94">
        <v>0</v>
      </c>
      <c r="K61" s="42">
        <v>0</v>
      </c>
      <c r="L61" s="42">
        <v>0</v>
      </c>
      <c r="M61" s="98">
        <v>0</v>
      </c>
    </row>
    <row r="62" spans="1:13" ht="26.25" x14ac:dyDescent="0.25">
      <c r="A62" s="27" t="s">
        <v>37</v>
      </c>
      <c r="B62" s="41">
        <v>0.60134880211280883</v>
      </c>
      <c r="C62" s="6">
        <v>0.13038543342513567</v>
      </c>
      <c r="D62" s="41">
        <v>0.61</v>
      </c>
      <c r="E62" s="41">
        <v>0.59</v>
      </c>
      <c r="F62" s="28">
        <v>3.2884615384615388</v>
      </c>
      <c r="G62" s="42">
        <v>0</v>
      </c>
      <c r="H62" s="41">
        <v>3.23</v>
      </c>
      <c r="I62" s="42">
        <v>0</v>
      </c>
      <c r="J62" s="12">
        <v>4.38</v>
      </c>
      <c r="K62" s="42">
        <v>0</v>
      </c>
      <c r="L62" s="6">
        <v>4.3099999999999996</v>
      </c>
      <c r="M62" s="98">
        <v>0</v>
      </c>
    </row>
    <row r="63" spans="1:13" ht="26.25" x14ac:dyDescent="0.25">
      <c r="A63" s="27" t="s">
        <v>285</v>
      </c>
      <c r="B63" s="41">
        <v>2.7150796948740021</v>
      </c>
      <c r="C63" s="6">
        <v>2.1160476972631668</v>
      </c>
      <c r="D63" s="41">
        <v>2.57</v>
      </c>
      <c r="E63" s="41">
        <v>3.75</v>
      </c>
      <c r="F63" s="28">
        <v>1.2831127045412758</v>
      </c>
      <c r="G63" s="6">
        <v>0.82422586520947172</v>
      </c>
      <c r="H63" s="41">
        <v>1.25</v>
      </c>
      <c r="I63" s="41">
        <v>1.26</v>
      </c>
      <c r="J63" s="12">
        <v>1.47</v>
      </c>
      <c r="K63" s="6">
        <v>0.65</v>
      </c>
      <c r="L63" s="6">
        <v>1.39</v>
      </c>
      <c r="M63" s="35">
        <v>1.7941628264208909</v>
      </c>
    </row>
    <row r="64" spans="1:13" ht="39" x14ac:dyDescent="0.25">
      <c r="A64" s="27" t="s">
        <v>535</v>
      </c>
      <c r="B64" s="41">
        <v>0.83444923779171265</v>
      </c>
      <c r="C64" s="6">
        <v>0.84054901292176898</v>
      </c>
      <c r="D64" s="41">
        <v>0.83</v>
      </c>
      <c r="E64" s="41">
        <v>0.93</v>
      </c>
      <c r="F64" s="28">
        <v>0.96296296296296291</v>
      </c>
      <c r="G64" s="6">
        <v>1.1471698113207549</v>
      </c>
      <c r="H64" s="41">
        <v>0.97</v>
      </c>
      <c r="I64" s="42">
        <v>0</v>
      </c>
      <c r="J64" s="12">
        <v>0.57999999999999996</v>
      </c>
      <c r="K64" s="6">
        <v>0.72</v>
      </c>
      <c r="L64" s="6">
        <v>0.57999999999999996</v>
      </c>
      <c r="M64" s="98">
        <v>0</v>
      </c>
    </row>
    <row r="65" spans="1:13" ht="26.25" x14ac:dyDescent="0.25">
      <c r="A65" s="27" t="s">
        <v>115</v>
      </c>
      <c r="B65" s="41">
        <v>2.5542112328772841</v>
      </c>
      <c r="C65" s="6">
        <v>1.9413399714234683</v>
      </c>
      <c r="D65" s="41">
        <v>2.37</v>
      </c>
      <c r="E65" s="41">
        <v>2.96</v>
      </c>
      <c r="F65" s="28">
        <v>1.561236802413273</v>
      </c>
      <c r="G65" s="6">
        <v>3.3103448275862069</v>
      </c>
      <c r="H65" s="41">
        <v>1.06</v>
      </c>
      <c r="I65" s="41">
        <v>2.66</v>
      </c>
      <c r="J65" s="12">
        <v>1.0900000000000001</v>
      </c>
      <c r="K65" s="42">
        <v>0</v>
      </c>
      <c r="L65" s="6">
        <v>0.83</v>
      </c>
      <c r="M65" s="98">
        <v>1.5945454545454545</v>
      </c>
    </row>
    <row r="66" spans="1:13" ht="26.25" x14ac:dyDescent="0.25">
      <c r="A66" s="27" t="s">
        <v>273</v>
      </c>
      <c r="B66" s="41">
        <v>0.81778470474649156</v>
      </c>
      <c r="C66" s="6">
        <v>0.94083101448844042</v>
      </c>
      <c r="D66" s="41">
        <v>0.9</v>
      </c>
      <c r="E66" s="41">
        <v>0.66</v>
      </c>
      <c r="F66" s="28">
        <v>1.6640624999999998</v>
      </c>
      <c r="G66" s="6">
        <v>1.6875</v>
      </c>
      <c r="H66" s="41">
        <v>1.42</v>
      </c>
      <c r="I66" s="41">
        <v>2.41</v>
      </c>
      <c r="J66" s="12">
        <v>1.29</v>
      </c>
      <c r="K66" s="6">
        <v>1.35</v>
      </c>
      <c r="L66" s="6">
        <v>1.18</v>
      </c>
      <c r="M66" s="98">
        <v>0</v>
      </c>
    </row>
    <row r="67" spans="1:13" ht="26.25" x14ac:dyDescent="0.25">
      <c r="A67" s="27" t="s">
        <v>53</v>
      </c>
      <c r="B67" s="41">
        <v>3.0724805008210176</v>
      </c>
      <c r="C67" s="6">
        <v>3.6954719387755106</v>
      </c>
      <c r="D67" s="41">
        <v>3.42</v>
      </c>
      <c r="E67" s="41">
        <v>1.24</v>
      </c>
      <c r="F67" s="28">
        <v>1.2473118279569892</v>
      </c>
      <c r="G67" s="6">
        <v>1.0980392156862746</v>
      </c>
      <c r="H67" s="41">
        <v>1.2</v>
      </c>
      <c r="I67" s="42">
        <v>0</v>
      </c>
      <c r="J67" s="12">
        <v>0.75</v>
      </c>
      <c r="K67" s="6">
        <v>1.04</v>
      </c>
      <c r="L67" s="6">
        <v>0.67</v>
      </c>
      <c r="M67" s="98">
        <v>0</v>
      </c>
    </row>
    <row r="68" spans="1:13" ht="26.25" x14ac:dyDescent="0.25">
      <c r="A68" s="27" t="s">
        <v>129</v>
      </c>
      <c r="B68" s="42">
        <v>0</v>
      </c>
      <c r="C68" s="42">
        <v>0</v>
      </c>
      <c r="D68" s="42">
        <v>0</v>
      </c>
      <c r="E68" s="42">
        <v>0</v>
      </c>
      <c r="F68" s="94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98">
        <v>0</v>
      </c>
    </row>
    <row r="69" spans="1:13" ht="16.149999999999999" customHeight="1" x14ac:dyDescent="0.25">
      <c r="A69" s="27" t="s">
        <v>467</v>
      </c>
      <c r="B69" s="41">
        <v>1.2986962212514237</v>
      </c>
      <c r="C69" s="6">
        <v>1.0604033366181349</v>
      </c>
      <c r="D69" s="41">
        <v>0.77</v>
      </c>
      <c r="E69" s="41">
        <v>4.13</v>
      </c>
      <c r="F69" s="94">
        <v>0</v>
      </c>
      <c r="G69" s="42">
        <v>0</v>
      </c>
      <c r="H69" s="42">
        <v>0</v>
      </c>
      <c r="I69" s="42">
        <v>0</v>
      </c>
      <c r="J69" s="94">
        <v>0</v>
      </c>
      <c r="K69" s="42">
        <v>0</v>
      </c>
      <c r="L69" s="42">
        <v>0</v>
      </c>
      <c r="M69" s="98">
        <v>0</v>
      </c>
    </row>
    <row r="70" spans="1:13" ht="26.25" x14ac:dyDescent="0.25">
      <c r="A70" s="27" t="s">
        <v>461</v>
      </c>
      <c r="B70" s="41">
        <v>0.96643063157342057</v>
      </c>
      <c r="C70" s="6">
        <v>0.8905696692182381</v>
      </c>
      <c r="D70" s="41">
        <v>0.9</v>
      </c>
      <c r="E70" s="41">
        <v>1.28</v>
      </c>
      <c r="F70" s="28">
        <v>1.2697183098591549</v>
      </c>
      <c r="G70" s="6">
        <v>1.6701528559935639</v>
      </c>
      <c r="H70" s="41">
        <v>1.17</v>
      </c>
      <c r="I70" s="41">
        <v>1.92</v>
      </c>
      <c r="J70" s="12">
        <v>1.66</v>
      </c>
      <c r="K70" s="6">
        <v>1.1499999999999999</v>
      </c>
      <c r="L70" s="6">
        <v>1.44</v>
      </c>
      <c r="M70" s="38">
        <v>2.4014423076923075</v>
      </c>
    </row>
    <row r="71" spans="1:13" ht="26.25" x14ac:dyDescent="0.25">
      <c r="A71" s="27" t="s">
        <v>497</v>
      </c>
      <c r="B71" s="41">
        <v>5.7297650130548297</v>
      </c>
      <c r="C71" s="42">
        <v>0</v>
      </c>
      <c r="D71" s="42">
        <v>0</v>
      </c>
      <c r="E71" s="41">
        <v>5.73</v>
      </c>
      <c r="F71" s="94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98">
        <v>0</v>
      </c>
    </row>
    <row r="72" spans="1:13" ht="26.25" x14ac:dyDescent="0.25">
      <c r="A72" s="27" t="s">
        <v>495</v>
      </c>
      <c r="B72" s="41">
        <v>3.3940401430192857</v>
      </c>
      <c r="C72" s="6">
        <v>2.0859513181167353</v>
      </c>
      <c r="D72" s="41">
        <v>3.43</v>
      </c>
      <c r="E72" s="41">
        <v>3.1</v>
      </c>
      <c r="F72" s="28">
        <v>1.0619223322251854</v>
      </c>
      <c r="G72" s="6">
        <v>1.3734177215189873</v>
      </c>
      <c r="H72" s="41">
        <v>1.01</v>
      </c>
      <c r="I72" s="41">
        <v>1.54</v>
      </c>
      <c r="J72" s="12">
        <v>1.04</v>
      </c>
      <c r="K72" s="6">
        <v>1.65</v>
      </c>
      <c r="L72" s="6">
        <v>1.06</v>
      </c>
      <c r="M72" s="98">
        <v>0.79254201680672265</v>
      </c>
    </row>
    <row r="73" spans="1:13" ht="26.25" x14ac:dyDescent="0.25">
      <c r="A73" s="27" t="s">
        <v>421</v>
      </c>
      <c r="B73" s="41">
        <v>1.5550154138012804</v>
      </c>
      <c r="C73" s="6">
        <v>1.8660184965615365</v>
      </c>
      <c r="D73" s="41">
        <v>1.47</v>
      </c>
      <c r="E73" s="41">
        <v>1.89</v>
      </c>
      <c r="F73" s="94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98">
        <v>0</v>
      </c>
    </row>
    <row r="74" spans="1:13" ht="26.25" x14ac:dyDescent="0.25">
      <c r="A74" s="27" t="s">
        <v>499</v>
      </c>
      <c r="B74" s="41">
        <v>1.054780892058151</v>
      </c>
      <c r="C74" s="6">
        <v>0.87097467920891436</v>
      </c>
      <c r="D74" s="41">
        <v>1.03</v>
      </c>
      <c r="E74" s="41">
        <v>1.31</v>
      </c>
      <c r="F74" s="28">
        <v>0.90933333333333322</v>
      </c>
      <c r="G74" s="6">
        <v>0.82592592592592595</v>
      </c>
      <c r="H74" s="41">
        <v>0.54</v>
      </c>
      <c r="I74" s="41">
        <v>2.75</v>
      </c>
      <c r="J74" s="42">
        <v>0</v>
      </c>
      <c r="K74" s="42">
        <v>0</v>
      </c>
      <c r="L74" s="42">
        <v>0</v>
      </c>
      <c r="M74" s="98">
        <v>0</v>
      </c>
    </row>
    <row r="75" spans="1:13" ht="26.25" x14ac:dyDescent="0.25">
      <c r="A75" s="27" t="s">
        <v>119</v>
      </c>
      <c r="B75" s="41">
        <v>5.7597652668255996</v>
      </c>
      <c r="C75" s="6">
        <v>1.6530526315789473</v>
      </c>
      <c r="D75" s="41">
        <v>5.83</v>
      </c>
      <c r="E75" s="41">
        <v>5.3</v>
      </c>
      <c r="F75" s="28">
        <v>1.0551470588235294</v>
      </c>
      <c r="G75" s="42">
        <v>0</v>
      </c>
      <c r="H75" s="41">
        <v>1.1399999999999999</v>
      </c>
      <c r="I75" s="42">
        <v>0</v>
      </c>
      <c r="J75" s="94">
        <v>0</v>
      </c>
      <c r="K75" s="42">
        <v>0</v>
      </c>
      <c r="L75" s="42">
        <v>0</v>
      </c>
      <c r="M75" s="98">
        <v>0</v>
      </c>
    </row>
    <row r="76" spans="1:13" x14ac:dyDescent="0.25">
      <c r="A76" s="27" t="s">
        <v>309</v>
      </c>
      <c r="B76" s="41">
        <v>1.0266572536788507</v>
      </c>
      <c r="C76" s="6">
        <v>1.2065672337111202</v>
      </c>
      <c r="D76" s="41">
        <v>1.06</v>
      </c>
      <c r="E76" s="41">
        <v>0.72</v>
      </c>
      <c r="F76" s="28">
        <v>1.3079268292682926</v>
      </c>
      <c r="G76" s="42">
        <v>0</v>
      </c>
      <c r="H76" s="41">
        <v>1.27</v>
      </c>
      <c r="I76" s="42">
        <v>0</v>
      </c>
      <c r="J76" s="12">
        <v>1.31</v>
      </c>
      <c r="K76" s="42">
        <v>0</v>
      </c>
      <c r="L76" s="6">
        <v>1.27</v>
      </c>
      <c r="M76" s="98">
        <v>0</v>
      </c>
    </row>
    <row r="77" spans="1:13" ht="26.25" x14ac:dyDescent="0.25">
      <c r="A77" s="27" t="s">
        <v>121</v>
      </c>
      <c r="B77" s="41">
        <v>1.4914555324429672</v>
      </c>
      <c r="C77" s="6">
        <v>1.4571643386766027</v>
      </c>
      <c r="D77" s="41">
        <v>1.48</v>
      </c>
      <c r="E77" s="41">
        <v>1.54</v>
      </c>
      <c r="F77" s="28">
        <v>0.62675733995945859</v>
      </c>
      <c r="G77" s="6">
        <v>0.63124260355029582</v>
      </c>
      <c r="H77" s="41">
        <v>0.68</v>
      </c>
      <c r="I77" s="42">
        <v>0</v>
      </c>
      <c r="J77" s="12">
        <v>1.71</v>
      </c>
      <c r="K77" s="6">
        <v>1.05</v>
      </c>
      <c r="L77" s="6">
        <v>1.72</v>
      </c>
      <c r="M77" s="98">
        <v>0</v>
      </c>
    </row>
    <row r="78" spans="1:13" ht="26.25" x14ac:dyDescent="0.25">
      <c r="A78" s="27" t="s">
        <v>123</v>
      </c>
      <c r="B78" s="41">
        <v>1.6010164698511145</v>
      </c>
      <c r="C78" s="6">
        <v>1.6031047889080545</v>
      </c>
      <c r="D78" s="41">
        <v>1.59</v>
      </c>
      <c r="E78" s="41">
        <v>1.92</v>
      </c>
      <c r="F78" s="28">
        <v>1.2905999514209376</v>
      </c>
      <c r="G78" s="6">
        <v>1.2087992740665616</v>
      </c>
      <c r="H78" s="41">
        <v>1.25</v>
      </c>
      <c r="I78" s="41">
        <v>2.29</v>
      </c>
      <c r="J78" s="12">
        <v>0.8</v>
      </c>
      <c r="K78" s="6">
        <v>0.79</v>
      </c>
      <c r="L78" s="6">
        <v>0.78</v>
      </c>
      <c r="M78" s="98">
        <v>1.3333333333333333</v>
      </c>
    </row>
    <row r="79" spans="1:13" ht="26.25" x14ac:dyDescent="0.25">
      <c r="A79" s="27" t="s">
        <v>125</v>
      </c>
      <c r="B79" s="41">
        <v>0.73776378781983154</v>
      </c>
      <c r="C79" s="6">
        <v>0.76399538916453669</v>
      </c>
      <c r="D79" s="41">
        <v>0.75</v>
      </c>
      <c r="E79" s="41">
        <v>0.66</v>
      </c>
      <c r="F79" s="94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98">
        <v>0</v>
      </c>
    </row>
    <row r="80" spans="1:13" ht="26.25" x14ac:dyDescent="0.25">
      <c r="A80" s="27" t="s">
        <v>455</v>
      </c>
      <c r="B80" s="41">
        <v>2.1174095050480175</v>
      </c>
      <c r="C80" s="42">
        <v>0</v>
      </c>
      <c r="D80" s="41">
        <v>2.67</v>
      </c>
      <c r="E80" s="41">
        <v>1.76</v>
      </c>
      <c r="F80" s="94">
        <v>0</v>
      </c>
      <c r="G80" s="42">
        <v>0</v>
      </c>
      <c r="H80" s="42">
        <v>0</v>
      </c>
      <c r="I80" s="42">
        <v>0</v>
      </c>
      <c r="J80" s="94">
        <v>0</v>
      </c>
      <c r="K80" s="42">
        <v>0</v>
      </c>
      <c r="L80" s="42">
        <v>0</v>
      </c>
      <c r="M80" s="98">
        <v>0</v>
      </c>
    </row>
    <row r="81" spans="1:13" ht="16.149999999999999" customHeight="1" x14ac:dyDescent="0.25">
      <c r="A81" s="27" t="s">
        <v>501</v>
      </c>
      <c r="B81" s="41">
        <v>1.1579333569198298</v>
      </c>
      <c r="C81" s="6">
        <v>1.3310113317666157</v>
      </c>
      <c r="D81" s="41">
        <v>1.21</v>
      </c>
      <c r="E81" s="41">
        <v>0.85</v>
      </c>
      <c r="F81" s="28">
        <v>1.214741799026259</v>
      </c>
      <c r="G81" s="6">
        <v>1.0995162241887906</v>
      </c>
      <c r="H81" s="41">
        <v>1.1599999999999999</v>
      </c>
      <c r="I81" s="41">
        <v>1.54</v>
      </c>
      <c r="J81" s="12">
        <v>1.35</v>
      </c>
      <c r="K81" s="6">
        <v>1.31</v>
      </c>
      <c r="L81" s="6">
        <v>1.34</v>
      </c>
      <c r="M81" s="98">
        <v>1.1521739130434783</v>
      </c>
    </row>
    <row r="82" spans="1:13" x14ac:dyDescent="0.25">
      <c r="A82" s="27" t="s">
        <v>383</v>
      </c>
      <c r="B82" s="41">
        <v>2.1608206358728257</v>
      </c>
      <c r="C82" s="6">
        <v>1.852131973605279</v>
      </c>
      <c r="D82" s="41">
        <v>2.08</v>
      </c>
      <c r="E82" s="41">
        <v>3.67</v>
      </c>
      <c r="F82" s="28">
        <v>1.7857142857142858</v>
      </c>
      <c r="G82" s="6">
        <v>2.3148148148148144</v>
      </c>
      <c r="H82" s="41">
        <v>1.85</v>
      </c>
      <c r="I82" s="42">
        <v>0</v>
      </c>
      <c r="J82" s="94">
        <v>0</v>
      </c>
      <c r="K82" s="42">
        <v>0</v>
      </c>
      <c r="L82" s="42">
        <v>0</v>
      </c>
      <c r="M82" s="98">
        <v>0</v>
      </c>
    </row>
    <row r="83" spans="1:13" ht="39" x14ac:dyDescent="0.25">
      <c r="A83" s="27" t="s">
        <v>637</v>
      </c>
      <c r="B83" s="41">
        <v>0.64212490959199686</v>
      </c>
      <c r="C83" s="6">
        <v>0.83336836734255948</v>
      </c>
      <c r="D83" s="41">
        <v>0.7</v>
      </c>
      <c r="E83" s="41">
        <v>0.42</v>
      </c>
      <c r="F83" s="28">
        <v>0.903043170559094</v>
      </c>
      <c r="G83" s="6">
        <v>2.0874316939890707</v>
      </c>
      <c r="H83" s="41">
        <v>0.93</v>
      </c>
      <c r="I83" s="42">
        <v>0</v>
      </c>
      <c r="J83" s="12">
        <v>0.81</v>
      </c>
      <c r="K83" s="6">
        <v>6.26</v>
      </c>
      <c r="L83" s="6">
        <v>1.49</v>
      </c>
      <c r="M83" s="98">
        <v>0</v>
      </c>
    </row>
    <row r="84" spans="1:13" ht="26.25" x14ac:dyDescent="0.25">
      <c r="A84" s="27" t="s">
        <v>639</v>
      </c>
      <c r="B84" s="41">
        <v>1.6418692313678422</v>
      </c>
      <c r="C84" s="6">
        <v>1.5484347578402375</v>
      </c>
      <c r="D84" s="41">
        <v>1.57</v>
      </c>
      <c r="E84" s="41">
        <v>1.74</v>
      </c>
      <c r="F84" s="28">
        <v>1.907142857142857</v>
      </c>
      <c r="G84" s="42">
        <v>0</v>
      </c>
      <c r="H84" s="41">
        <v>1.67</v>
      </c>
      <c r="I84" s="41">
        <v>2</v>
      </c>
      <c r="J84" s="42">
        <v>0</v>
      </c>
      <c r="K84" s="42">
        <v>0</v>
      </c>
      <c r="L84" s="42">
        <v>0</v>
      </c>
      <c r="M84" s="98">
        <v>0</v>
      </c>
    </row>
    <row r="85" spans="1:13" ht="26.25" x14ac:dyDescent="0.25">
      <c r="A85" s="27" t="s">
        <v>127</v>
      </c>
      <c r="B85" s="41">
        <v>1.2843630268199233</v>
      </c>
      <c r="C85" s="42">
        <v>0</v>
      </c>
      <c r="D85" s="41">
        <v>1.45</v>
      </c>
      <c r="E85" s="42">
        <v>0</v>
      </c>
      <c r="F85" s="28">
        <v>4.1428571428571423</v>
      </c>
      <c r="G85" s="42">
        <v>0</v>
      </c>
      <c r="H85" s="41">
        <v>3.68</v>
      </c>
      <c r="I85" s="42">
        <v>0</v>
      </c>
      <c r="J85" s="94">
        <v>0</v>
      </c>
      <c r="K85" s="42">
        <v>0</v>
      </c>
      <c r="L85" s="42">
        <v>0</v>
      </c>
      <c r="M85" s="98">
        <v>0</v>
      </c>
    </row>
    <row r="86" spans="1:13" ht="26.25" x14ac:dyDescent="0.25">
      <c r="A86" s="27" t="s">
        <v>133</v>
      </c>
      <c r="B86" s="41">
        <v>1.3629021213985755</v>
      </c>
      <c r="C86" s="6">
        <v>0.99103000540749464</v>
      </c>
      <c r="D86" s="41">
        <v>1.29</v>
      </c>
      <c r="E86" s="41">
        <v>1.5</v>
      </c>
      <c r="F86" s="28">
        <v>0.92416880771285392</v>
      </c>
      <c r="G86" s="6">
        <v>0.64394904458598734</v>
      </c>
      <c r="H86" s="41">
        <v>1.03</v>
      </c>
      <c r="I86" s="41">
        <v>0.76</v>
      </c>
      <c r="J86" s="42">
        <v>0</v>
      </c>
      <c r="K86" s="42">
        <v>0</v>
      </c>
      <c r="L86" s="42">
        <v>0</v>
      </c>
      <c r="M86" s="98">
        <v>0</v>
      </c>
    </row>
    <row r="87" spans="1:13" x14ac:dyDescent="0.25">
      <c r="A87" s="27" t="s">
        <v>559</v>
      </c>
      <c r="B87" s="41">
        <v>1.3308088061907055</v>
      </c>
      <c r="C87" s="6">
        <v>1.4921462082524244</v>
      </c>
      <c r="D87" s="41">
        <v>1.37</v>
      </c>
      <c r="E87" s="41">
        <v>1.1299999999999999</v>
      </c>
      <c r="F87" s="28">
        <v>1.1342350203606748</v>
      </c>
      <c r="G87" s="6">
        <v>1.241504854368932</v>
      </c>
      <c r="H87" s="41">
        <v>1.17</v>
      </c>
      <c r="I87" s="42">
        <v>0</v>
      </c>
      <c r="J87" s="12">
        <v>1.48</v>
      </c>
      <c r="K87" s="6">
        <v>1.42</v>
      </c>
      <c r="L87" s="6">
        <v>1.45</v>
      </c>
      <c r="M87" s="98">
        <v>0</v>
      </c>
    </row>
    <row r="88" spans="1:13" ht="26.25" x14ac:dyDescent="0.25">
      <c r="A88" s="27" t="s">
        <v>107</v>
      </c>
      <c r="B88" s="41">
        <v>1.2506619593998234</v>
      </c>
      <c r="C88" s="6">
        <v>1.8759929390997352</v>
      </c>
      <c r="D88" s="41">
        <v>1.54</v>
      </c>
      <c r="E88" s="41">
        <v>0.54</v>
      </c>
      <c r="F88" s="28">
        <v>3</v>
      </c>
      <c r="G88" s="42">
        <v>0</v>
      </c>
      <c r="H88" s="41">
        <v>2.4300000000000002</v>
      </c>
      <c r="I88" s="42">
        <v>0</v>
      </c>
      <c r="J88" s="12">
        <v>3</v>
      </c>
      <c r="K88" s="42">
        <v>0</v>
      </c>
      <c r="L88" s="10">
        <v>2.4300000000000002</v>
      </c>
      <c r="M88" s="98">
        <v>0</v>
      </c>
    </row>
    <row r="89" spans="1:13" x14ac:dyDescent="0.25">
      <c r="A89" s="27" t="s">
        <v>361</v>
      </c>
      <c r="B89" s="41">
        <v>1.7434736881384136</v>
      </c>
      <c r="C89" s="6">
        <v>2.0629769385895247</v>
      </c>
      <c r="D89" s="41">
        <v>1.8</v>
      </c>
      <c r="E89" s="41">
        <v>0.7</v>
      </c>
      <c r="F89" s="94">
        <v>0</v>
      </c>
      <c r="G89" s="42">
        <v>0</v>
      </c>
      <c r="H89" s="42">
        <v>0</v>
      </c>
      <c r="I89" s="42">
        <v>0</v>
      </c>
      <c r="J89" s="94">
        <v>0</v>
      </c>
      <c r="K89" s="42">
        <v>0</v>
      </c>
      <c r="L89" s="42">
        <v>0</v>
      </c>
      <c r="M89" s="98">
        <v>0</v>
      </c>
    </row>
    <row r="90" spans="1:13" ht="26.25" x14ac:dyDescent="0.25">
      <c r="A90" s="27" t="s">
        <v>353</v>
      </c>
      <c r="B90" s="41">
        <v>1.9622066113803114</v>
      </c>
      <c r="C90" s="6">
        <v>1.998349143666224</v>
      </c>
      <c r="D90" s="41">
        <v>2.0099999999999998</v>
      </c>
      <c r="E90" s="41">
        <v>1.47</v>
      </c>
      <c r="F90" s="28">
        <v>0.78134164222873903</v>
      </c>
      <c r="G90" s="6">
        <v>0.65468599033816433</v>
      </c>
      <c r="H90" s="41">
        <v>0.82</v>
      </c>
      <c r="I90" s="41">
        <v>0.45</v>
      </c>
      <c r="J90" s="12">
        <v>1.23</v>
      </c>
      <c r="K90" s="6">
        <v>1.29</v>
      </c>
      <c r="L90" s="6">
        <v>1.36</v>
      </c>
      <c r="M90" s="35">
        <v>0.63478260869565228</v>
      </c>
    </row>
    <row r="91" spans="1:13" ht="16.149999999999999" customHeight="1" x14ac:dyDescent="0.25">
      <c r="A91" s="27" t="s">
        <v>301</v>
      </c>
      <c r="B91" s="41">
        <v>0.92065153699138857</v>
      </c>
      <c r="C91" s="6">
        <v>1.3316201870418738</v>
      </c>
      <c r="D91" s="41">
        <v>1.34</v>
      </c>
      <c r="E91" s="41">
        <v>0.86</v>
      </c>
      <c r="F91" s="28">
        <v>2.2563667232597622</v>
      </c>
      <c r="G91" s="42">
        <v>0</v>
      </c>
      <c r="H91" s="42">
        <v>0</v>
      </c>
      <c r="I91" s="41">
        <v>2.69</v>
      </c>
      <c r="J91" s="94">
        <v>0</v>
      </c>
      <c r="K91" s="42">
        <v>0</v>
      </c>
      <c r="L91" s="42">
        <v>0</v>
      </c>
      <c r="M91" s="98">
        <v>0</v>
      </c>
    </row>
    <row r="92" spans="1:13" x14ac:dyDescent="0.25">
      <c r="A92" s="27" t="s">
        <v>385</v>
      </c>
      <c r="B92" s="41">
        <v>1.6178651062240383</v>
      </c>
      <c r="C92" s="6">
        <v>1.3460261436084875</v>
      </c>
      <c r="D92" s="41">
        <v>1.49</v>
      </c>
      <c r="E92" s="41">
        <v>3.05</v>
      </c>
      <c r="F92" s="28">
        <v>4.7699999999999996</v>
      </c>
      <c r="G92" s="6">
        <v>7.166666666666667</v>
      </c>
      <c r="H92" s="41">
        <v>5.16</v>
      </c>
      <c r="I92" s="42">
        <v>0</v>
      </c>
      <c r="J92" s="94">
        <v>0</v>
      </c>
      <c r="K92" s="42">
        <v>0</v>
      </c>
      <c r="L92" s="42">
        <v>0</v>
      </c>
      <c r="M92" s="98">
        <v>0</v>
      </c>
    </row>
    <row r="93" spans="1:13" ht="16.149999999999999" customHeight="1" x14ac:dyDescent="0.25">
      <c r="A93" s="27" t="s">
        <v>605</v>
      </c>
      <c r="B93" s="41">
        <v>0.7150666185221034</v>
      </c>
      <c r="C93" s="6">
        <v>1.2000442855787177</v>
      </c>
      <c r="D93" s="41">
        <v>0.91</v>
      </c>
      <c r="E93" s="41">
        <v>0.57999999999999996</v>
      </c>
      <c r="F93" s="94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98">
        <v>0</v>
      </c>
    </row>
    <row r="94" spans="1:13" ht="26.25" x14ac:dyDescent="0.25">
      <c r="A94" s="27" t="s">
        <v>135</v>
      </c>
      <c r="B94" s="41">
        <v>0.89643850862548691</v>
      </c>
      <c r="C94" s="6">
        <v>1.1446921339487381</v>
      </c>
      <c r="D94" s="41">
        <v>0.89</v>
      </c>
      <c r="E94" s="41">
        <v>0.91</v>
      </c>
      <c r="F94" s="94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98">
        <v>0</v>
      </c>
    </row>
    <row r="95" spans="1:13" x14ac:dyDescent="0.25">
      <c r="A95" s="27" t="s">
        <v>299</v>
      </c>
      <c r="B95" s="41">
        <v>0.86807268238134339</v>
      </c>
      <c r="C95" s="6">
        <v>1.2964231776927495</v>
      </c>
      <c r="D95" s="41">
        <v>1.28</v>
      </c>
      <c r="E95" s="41">
        <v>0.72</v>
      </c>
      <c r="F95" s="28">
        <v>2.2790800530738609</v>
      </c>
      <c r="G95" s="6">
        <v>0.8901960784313725</v>
      </c>
      <c r="H95" s="41">
        <v>0.67</v>
      </c>
      <c r="I95" s="41">
        <v>4.83</v>
      </c>
      <c r="J95" s="12">
        <v>1.99</v>
      </c>
      <c r="K95" s="42">
        <v>0</v>
      </c>
      <c r="L95" s="42">
        <v>0</v>
      </c>
      <c r="M95" s="98">
        <v>4.8275862068965516</v>
      </c>
    </row>
    <row r="96" spans="1:13" ht="26.25" x14ac:dyDescent="0.25">
      <c r="A96" s="27" t="s">
        <v>601</v>
      </c>
      <c r="B96" s="41">
        <v>2.3102631361578272</v>
      </c>
      <c r="C96" s="6">
        <v>1.5170678909197748</v>
      </c>
      <c r="D96" s="41">
        <v>2.08</v>
      </c>
      <c r="E96" s="41">
        <v>4.47</v>
      </c>
      <c r="F96" s="28">
        <v>1.3970893970893969</v>
      </c>
      <c r="G96" s="6">
        <v>2.8873949579831932</v>
      </c>
      <c r="H96" s="41">
        <v>1.23</v>
      </c>
      <c r="I96" s="41">
        <v>3.43</v>
      </c>
      <c r="J96" s="12">
        <v>6.64</v>
      </c>
      <c r="K96" s="6">
        <v>10.11</v>
      </c>
      <c r="L96" s="10">
        <v>7.38</v>
      </c>
      <c r="M96" s="98">
        <v>0</v>
      </c>
    </row>
    <row r="97" spans="1:13" ht="26.25" x14ac:dyDescent="0.25">
      <c r="A97" s="27" t="s">
        <v>141</v>
      </c>
      <c r="B97" s="41">
        <v>1.8116032883931723</v>
      </c>
      <c r="C97" s="6">
        <v>1.4343266228802507</v>
      </c>
      <c r="D97" s="41">
        <v>1.59</v>
      </c>
      <c r="E97" s="41">
        <v>3.15</v>
      </c>
      <c r="F97" s="28">
        <v>1.2435312277896231</v>
      </c>
      <c r="G97" s="6">
        <v>1.221900839282692</v>
      </c>
      <c r="H97" s="41">
        <v>1.25</v>
      </c>
      <c r="I97" s="41">
        <v>1.1399999999999999</v>
      </c>
      <c r="J97" s="12">
        <v>1.24</v>
      </c>
      <c r="K97" s="6">
        <v>1.1599999999999999</v>
      </c>
      <c r="L97" s="6">
        <v>1.2</v>
      </c>
      <c r="M97" s="98">
        <v>1.3367177600653997</v>
      </c>
    </row>
    <row r="98" spans="1:13" ht="26.25" x14ac:dyDescent="0.25">
      <c r="A98" s="27" t="s">
        <v>139</v>
      </c>
      <c r="B98" s="41">
        <v>2.7033423137799364</v>
      </c>
      <c r="C98" s="6">
        <v>1.1827122622787223</v>
      </c>
      <c r="D98" s="41">
        <v>0.68</v>
      </c>
      <c r="E98" s="41">
        <v>3.72</v>
      </c>
      <c r="F98" s="94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98">
        <v>0</v>
      </c>
    </row>
    <row r="99" spans="1:13" ht="26.25" x14ac:dyDescent="0.25">
      <c r="A99" s="27" t="s">
        <v>505</v>
      </c>
      <c r="B99" s="41">
        <v>1.2454277286135693</v>
      </c>
      <c r="C99" s="6">
        <v>2.0757128810226155</v>
      </c>
      <c r="D99" s="41">
        <v>1.56</v>
      </c>
      <c r="E99" s="42">
        <v>0</v>
      </c>
      <c r="F99" s="94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98">
        <v>0</v>
      </c>
    </row>
    <row r="100" spans="1:13" ht="26.25" x14ac:dyDescent="0.25">
      <c r="A100" s="27" t="s">
        <v>503</v>
      </c>
      <c r="B100" s="41">
        <v>2.329453518132917</v>
      </c>
      <c r="C100" s="6">
        <v>1.0296843425545257</v>
      </c>
      <c r="D100" s="41">
        <v>2.06</v>
      </c>
      <c r="E100" s="41">
        <v>4.0199999999999996</v>
      </c>
      <c r="F100" s="28">
        <v>0.32078624078624079</v>
      </c>
      <c r="G100" s="42">
        <v>0</v>
      </c>
      <c r="H100" s="41">
        <v>0.5</v>
      </c>
      <c r="I100" s="42">
        <v>0</v>
      </c>
      <c r="J100" s="12">
        <v>0.53</v>
      </c>
      <c r="K100" s="42">
        <v>0</v>
      </c>
      <c r="L100" s="6">
        <v>0.82</v>
      </c>
      <c r="M100" s="98">
        <v>0</v>
      </c>
    </row>
    <row r="101" spans="1:13" ht="26.25" x14ac:dyDescent="0.25">
      <c r="A101" s="27" t="s">
        <v>341</v>
      </c>
      <c r="B101" s="41">
        <v>1.2539345286392716</v>
      </c>
      <c r="C101" s="6">
        <v>1.5236082032317755</v>
      </c>
      <c r="D101" s="41">
        <v>1.27</v>
      </c>
      <c r="E101" s="41">
        <v>1.03</v>
      </c>
      <c r="F101" s="28">
        <v>1.031734942309728</v>
      </c>
      <c r="G101" s="6">
        <v>1.1378224455611392</v>
      </c>
      <c r="H101" s="41">
        <v>1</v>
      </c>
      <c r="I101" s="41">
        <v>1.5</v>
      </c>
      <c r="J101" s="12">
        <v>1.03</v>
      </c>
      <c r="K101" s="6">
        <v>1.06</v>
      </c>
      <c r="L101" s="6">
        <v>0.98</v>
      </c>
      <c r="M101" s="98">
        <v>2</v>
      </c>
    </row>
    <row r="102" spans="1:13" ht="26.25" x14ac:dyDescent="0.25">
      <c r="A102" s="27" t="s">
        <v>153</v>
      </c>
      <c r="B102" s="41">
        <v>2.2651080270186235</v>
      </c>
      <c r="C102" s="6">
        <v>1.8098572854979618</v>
      </c>
      <c r="D102" s="41">
        <v>2.19</v>
      </c>
      <c r="E102" s="41">
        <v>2.64</v>
      </c>
      <c r="F102" s="28">
        <v>1.393793160828688</v>
      </c>
      <c r="G102" s="6">
        <v>2.423691979662129</v>
      </c>
      <c r="H102" s="41">
        <v>1.47</v>
      </c>
      <c r="I102" s="41">
        <v>0.92</v>
      </c>
      <c r="J102" s="12">
        <v>1.17</v>
      </c>
      <c r="K102" s="6">
        <v>1.67</v>
      </c>
      <c r="L102" s="6">
        <v>1.22</v>
      </c>
      <c r="M102" s="35">
        <v>0.92343387470997684</v>
      </c>
    </row>
    <row r="103" spans="1:13" ht="26.25" x14ac:dyDescent="0.25">
      <c r="A103" s="27" t="s">
        <v>159</v>
      </c>
      <c r="B103" s="41">
        <v>2.2384704691593234</v>
      </c>
      <c r="C103" s="6">
        <v>1.0753132434575734</v>
      </c>
      <c r="D103" s="41">
        <v>1.94</v>
      </c>
      <c r="E103" s="41">
        <v>3.99</v>
      </c>
      <c r="F103" s="94">
        <v>0</v>
      </c>
      <c r="G103" s="42">
        <v>0</v>
      </c>
      <c r="H103" s="42">
        <v>0</v>
      </c>
      <c r="I103" s="42">
        <v>0</v>
      </c>
      <c r="J103" s="12">
        <v>1.77</v>
      </c>
      <c r="K103" s="42">
        <v>0</v>
      </c>
      <c r="L103" s="42">
        <v>0</v>
      </c>
      <c r="M103" s="35">
        <v>11.875</v>
      </c>
    </row>
    <row r="104" spans="1:13" ht="26.25" x14ac:dyDescent="0.25">
      <c r="A104" s="27" t="s">
        <v>161</v>
      </c>
      <c r="B104" s="41">
        <v>1.700919754798411</v>
      </c>
      <c r="C104" s="6">
        <v>1.3566212211582265</v>
      </c>
      <c r="D104" s="41">
        <v>1.69</v>
      </c>
      <c r="E104" s="41">
        <v>1.85</v>
      </c>
      <c r="F104" s="28">
        <v>0.83276836158192102</v>
      </c>
      <c r="G104" s="6">
        <v>0.82430340557275539</v>
      </c>
      <c r="H104" s="41">
        <v>0.88</v>
      </c>
      <c r="I104" s="42">
        <v>0</v>
      </c>
      <c r="J104" s="12">
        <v>1.21</v>
      </c>
      <c r="K104" s="6">
        <v>1.2</v>
      </c>
      <c r="L104" s="6">
        <v>1.33</v>
      </c>
      <c r="M104" s="98">
        <v>0</v>
      </c>
    </row>
    <row r="105" spans="1:13" ht="26.25" x14ac:dyDescent="0.25">
      <c r="A105" s="27" t="s">
        <v>165</v>
      </c>
      <c r="B105" s="41">
        <v>2.7161224633590573</v>
      </c>
      <c r="C105" s="6">
        <v>2.1444315068900743</v>
      </c>
      <c r="D105" s="41">
        <v>2.58</v>
      </c>
      <c r="E105" s="41">
        <v>3.52</v>
      </c>
      <c r="F105" s="28">
        <v>0.8671000347208826</v>
      </c>
      <c r="G105" s="6">
        <v>0.89393503880425407</v>
      </c>
      <c r="H105" s="41">
        <v>0.84</v>
      </c>
      <c r="I105" s="41">
        <v>1.35</v>
      </c>
      <c r="J105" s="12">
        <v>1.3</v>
      </c>
      <c r="K105" s="6">
        <v>0.93</v>
      </c>
      <c r="L105" s="6">
        <v>1.32</v>
      </c>
      <c r="M105" s="35">
        <v>1.2721088435374148</v>
      </c>
    </row>
    <row r="106" spans="1:13" ht="16.149999999999999" customHeight="1" x14ac:dyDescent="0.25">
      <c r="A106" s="27" t="s">
        <v>603</v>
      </c>
      <c r="B106" s="41">
        <v>1.3175720678680762</v>
      </c>
      <c r="C106" s="6">
        <v>1.5118858325716886</v>
      </c>
      <c r="D106" s="41">
        <v>1.34</v>
      </c>
      <c r="E106" s="41">
        <v>1.17</v>
      </c>
      <c r="F106" s="28">
        <v>1.0945578231292517</v>
      </c>
      <c r="G106" s="6">
        <v>1.1381531853972797</v>
      </c>
      <c r="H106" s="41">
        <v>1.1000000000000001</v>
      </c>
      <c r="I106" s="41">
        <v>1.08</v>
      </c>
      <c r="J106" s="12">
        <v>1.44</v>
      </c>
      <c r="K106" s="6">
        <v>1.25</v>
      </c>
      <c r="L106" s="10">
        <v>1.41</v>
      </c>
      <c r="M106" s="98">
        <v>0</v>
      </c>
    </row>
    <row r="107" spans="1:13" ht="26.25" x14ac:dyDescent="0.25">
      <c r="A107" s="27" t="s">
        <v>171</v>
      </c>
      <c r="B107" s="41">
        <v>1.9240750957105062</v>
      </c>
      <c r="C107" s="6">
        <v>1.5957014231774616</v>
      </c>
      <c r="D107" s="41">
        <v>1.83</v>
      </c>
      <c r="E107" s="41">
        <v>2.13</v>
      </c>
      <c r="F107" s="28">
        <v>1.4375127420998979</v>
      </c>
      <c r="G107" s="6">
        <v>1.7727272727272725</v>
      </c>
      <c r="H107" s="41">
        <v>1.06</v>
      </c>
      <c r="I107" s="41">
        <v>1.74</v>
      </c>
      <c r="J107" s="12">
        <v>1.08</v>
      </c>
      <c r="K107" s="42">
        <v>0</v>
      </c>
      <c r="L107" s="42">
        <v>0</v>
      </c>
      <c r="M107" s="98">
        <v>3.2466960352422904</v>
      </c>
    </row>
    <row r="108" spans="1:13" ht="26.25" x14ac:dyDescent="0.25">
      <c r="A108" s="27" t="s">
        <v>511</v>
      </c>
      <c r="B108" s="41">
        <v>1.6151912089885623</v>
      </c>
      <c r="C108" s="6">
        <v>2.9227269495983506</v>
      </c>
      <c r="D108" s="41">
        <v>1.62</v>
      </c>
      <c r="E108" s="42">
        <v>0</v>
      </c>
      <c r="F108" s="94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98"/>
    </row>
    <row r="109" spans="1:13" ht="26.25" x14ac:dyDescent="0.25">
      <c r="A109" s="27" t="s">
        <v>507</v>
      </c>
      <c r="B109" s="41">
        <v>1.6691235832646003</v>
      </c>
      <c r="C109" s="6">
        <v>1.9145316647084503</v>
      </c>
      <c r="D109" s="41">
        <v>1.66</v>
      </c>
      <c r="E109" s="41">
        <v>1.84</v>
      </c>
      <c r="F109" s="28">
        <v>1.4258589511754067</v>
      </c>
      <c r="G109" s="6">
        <v>1.5743078175895766</v>
      </c>
      <c r="H109" s="41">
        <v>1.4</v>
      </c>
      <c r="I109" s="41">
        <v>1.78</v>
      </c>
      <c r="J109" s="12">
        <v>1.1599999999999999</v>
      </c>
      <c r="K109" s="6">
        <v>1.27</v>
      </c>
      <c r="L109" s="6">
        <v>1.0900000000000001</v>
      </c>
      <c r="M109" s="38">
        <v>1.5859649122807018</v>
      </c>
    </row>
    <row r="110" spans="1:13" ht="26.25" x14ac:dyDescent="0.25">
      <c r="A110" s="27" t="s">
        <v>449</v>
      </c>
      <c r="B110" s="41">
        <v>1.8222122500197366</v>
      </c>
      <c r="C110" s="6">
        <v>1.659294965172021</v>
      </c>
      <c r="D110" s="41">
        <v>1.67</v>
      </c>
      <c r="E110" s="41">
        <v>2.5</v>
      </c>
      <c r="F110" s="28">
        <v>1.9455782312925169</v>
      </c>
      <c r="G110" s="6">
        <v>2.5493572084481175</v>
      </c>
      <c r="H110" s="41">
        <v>2.27</v>
      </c>
      <c r="I110" s="41">
        <v>0.62</v>
      </c>
      <c r="J110" s="12">
        <v>1.79</v>
      </c>
      <c r="K110" s="6">
        <v>1.92</v>
      </c>
      <c r="L110" s="6">
        <v>2.04</v>
      </c>
      <c r="M110" s="98">
        <v>0.92920353982300885</v>
      </c>
    </row>
    <row r="111" spans="1:13" x14ac:dyDescent="0.25">
      <c r="A111" s="27" t="s">
        <v>513</v>
      </c>
      <c r="B111" s="41">
        <v>0.9856702043106268</v>
      </c>
      <c r="C111" s="6">
        <v>1.9435068730790261</v>
      </c>
      <c r="D111" s="41">
        <v>0.98</v>
      </c>
      <c r="E111" s="41">
        <v>1</v>
      </c>
      <c r="F111" s="28">
        <v>0.99319727891156462</v>
      </c>
      <c r="G111" s="6">
        <v>1.1753246753246753</v>
      </c>
      <c r="H111" s="41">
        <v>1.04</v>
      </c>
      <c r="I111" s="42">
        <v>0</v>
      </c>
      <c r="J111" s="12">
        <v>0.65</v>
      </c>
      <c r="K111" s="42">
        <v>0</v>
      </c>
      <c r="L111" s="6">
        <v>0.68</v>
      </c>
      <c r="M111" s="98">
        <v>0</v>
      </c>
    </row>
    <row r="112" spans="1:13" ht="26.25" x14ac:dyDescent="0.25">
      <c r="A112" s="27" t="s">
        <v>399</v>
      </c>
      <c r="B112" s="41">
        <v>2.3097560975609754</v>
      </c>
      <c r="C112" s="6">
        <v>0.91174582798459558</v>
      </c>
      <c r="D112" s="41">
        <v>1.01</v>
      </c>
      <c r="E112" s="41">
        <v>4.72</v>
      </c>
      <c r="F112" s="94">
        <v>0</v>
      </c>
      <c r="G112" s="42">
        <v>0</v>
      </c>
      <c r="H112" s="42">
        <v>0</v>
      </c>
      <c r="I112" s="42">
        <v>0</v>
      </c>
      <c r="J112" s="94">
        <v>0</v>
      </c>
      <c r="K112" s="42">
        <v>0</v>
      </c>
      <c r="L112" s="42">
        <v>0</v>
      </c>
      <c r="M112" s="98">
        <v>0</v>
      </c>
    </row>
    <row r="113" spans="1:13" ht="26.25" x14ac:dyDescent="0.25">
      <c r="A113" s="27" t="s">
        <v>147</v>
      </c>
      <c r="B113" s="41">
        <v>1.604758961681088</v>
      </c>
      <c r="C113" s="6">
        <v>1.2947586871261803</v>
      </c>
      <c r="D113" s="41">
        <v>1.46</v>
      </c>
      <c r="E113" s="41">
        <v>2.89</v>
      </c>
      <c r="F113" s="94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98">
        <v>0</v>
      </c>
    </row>
    <row r="114" spans="1:13" ht="16.149999999999999" customHeight="1" x14ac:dyDescent="0.25">
      <c r="A114" s="27" t="s">
        <v>177</v>
      </c>
      <c r="B114" s="41">
        <v>2.5729675380637751</v>
      </c>
      <c r="C114" s="6">
        <v>1.8912593614505322</v>
      </c>
      <c r="D114" s="41">
        <v>2.0299999999999998</v>
      </c>
      <c r="E114" s="41">
        <v>3.35</v>
      </c>
      <c r="F114" s="94">
        <v>0</v>
      </c>
      <c r="G114" s="42">
        <v>0</v>
      </c>
      <c r="H114" s="42">
        <v>0</v>
      </c>
      <c r="I114" s="42">
        <v>0</v>
      </c>
      <c r="J114" s="94">
        <v>0</v>
      </c>
      <c r="K114" s="42">
        <v>0</v>
      </c>
      <c r="L114" s="42">
        <v>0</v>
      </c>
      <c r="M114" s="98">
        <v>0</v>
      </c>
    </row>
    <row r="115" spans="1:13" ht="26.25" x14ac:dyDescent="0.25">
      <c r="A115" s="27" t="s">
        <v>457</v>
      </c>
      <c r="B115" s="41">
        <v>0.98501649560117299</v>
      </c>
      <c r="C115" s="6">
        <v>0.83548387096774201</v>
      </c>
      <c r="D115" s="41">
        <v>0.87</v>
      </c>
      <c r="E115" s="41">
        <v>2.04</v>
      </c>
      <c r="F115" s="94">
        <v>0</v>
      </c>
      <c r="G115" s="42">
        <v>0</v>
      </c>
      <c r="H115" s="42">
        <v>0</v>
      </c>
      <c r="I115" s="42">
        <v>0</v>
      </c>
      <c r="J115" s="94">
        <v>0</v>
      </c>
      <c r="K115" s="42">
        <v>0</v>
      </c>
      <c r="L115" s="42">
        <v>0</v>
      </c>
      <c r="M115" s="98">
        <v>0</v>
      </c>
    </row>
    <row r="116" spans="1:13" ht="26.25" x14ac:dyDescent="0.25">
      <c r="A116" s="27" t="s">
        <v>185</v>
      </c>
      <c r="B116" s="41">
        <v>2.4914091548135255</v>
      </c>
      <c r="C116" s="6">
        <v>1.6898868133125335</v>
      </c>
      <c r="D116" s="41">
        <v>2.44</v>
      </c>
      <c r="E116" s="41">
        <v>3.72</v>
      </c>
      <c r="F116" s="28">
        <v>1.0569081697899758</v>
      </c>
      <c r="G116" s="6">
        <v>0.95798583792289527</v>
      </c>
      <c r="H116" s="41">
        <v>1.03</v>
      </c>
      <c r="I116" s="41">
        <v>1.45</v>
      </c>
      <c r="J116" s="12">
        <v>1.0900000000000001</v>
      </c>
      <c r="K116" s="6">
        <v>0.69</v>
      </c>
      <c r="L116" s="6">
        <v>1.05</v>
      </c>
      <c r="M116" s="35">
        <v>1.4464285714285714</v>
      </c>
    </row>
    <row r="117" spans="1:13" ht="26.25" x14ac:dyDescent="0.25">
      <c r="A117" s="27" t="s">
        <v>187</v>
      </c>
      <c r="B117" s="41">
        <v>1.5719701527623879</v>
      </c>
      <c r="C117" s="6">
        <v>1.5117199452249939</v>
      </c>
      <c r="D117" s="41">
        <v>1.57</v>
      </c>
      <c r="E117" s="41">
        <v>1.68</v>
      </c>
      <c r="F117" s="28">
        <v>0.99710793408272402</v>
      </c>
      <c r="G117" s="6">
        <v>1.0752498530276307</v>
      </c>
      <c r="H117" s="41">
        <v>0.91</v>
      </c>
      <c r="I117" s="41">
        <v>4.3600000000000003</v>
      </c>
      <c r="J117" s="12">
        <v>1</v>
      </c>
      <c r="K117" s="6">
        <v>0.88</v>
      </c>
      <c r="L117" s="6">
        <v>0.88</v>
      </c>
      <c r="M117" s="98">
        <v>2.9090909090909092</v>
      </c>
    </row>
    <row r="118" spans="1:13" ht="26.25" x14ac:dyDescent="0.25">
      <c r="A118" s="27" t="s">
        <v>317</v>
      </c>
      <c r="B118" s="41">
        <v>2.1515022381191065</v>
      </c>
      <c r="C118" s="6">
        <v>2.0379236885954732</v>
      </c>
      <c r="D118" s="41">
        <v>1.92</v>
      </c>
      <c r="E118" s="41">
        <v>2.59</v>
      </c>
      <c r="F118" s="28">
        <v>1.2313725490196077</v>
      </c>
      <c r="G118" s="6">
        <v>3.9000000000000004</v>
      </c>
      <c r="H118" s="41">
        <v>1.38</v>
      </c>
      <c r="I118" s="42">
        <v>0</v>
      </c>
      <c r="J118" s="12">
        <v>2.0499999999999998</v>
      </c>
      <c r="K118" s="6">
        <v>3.9</v>
      </c>
      <c r="L118" s="6">
        <v>2.0699999999999998</v>
      </c>
      <c r="M118" s="35">
        <v>3.0717131474103585</v>
      </c>
    </row>
    <row r="119" spans="1:13" ht="26.25" x14ac:dyDescent="0.25">
      <c r="A119" s="27" t="s">
        <v>189</v>
      </c>
      <c r="B119" s="41">
        <v>0.83800677649258082</v>
      </c>
      <c r="C119" s="6">
        <v>0.97842953363458096</v>
      </c>
      <c r="D119" s="41">
        <v>1.08</v>
      </c>
      <c r="E119" s="42">
        <v>0</v>
      </c>
      <c r="F119" s="28">
        <v>21.6</v>
      </c>
      <c r="G119" s="42">
        <v>0</v>
      </c>
      <c r="H119" s="41">
        <v>33.6</v>
      </c>
      <c r="I119" s="42">
        <v>0</v>
      </c>
      <c r="J119" s="42">
        <v>0</v>
      </c>
      <c r="K119" s="42">
        <v>0</v>
      </c>
      <c r="L119" s="42">
        <v>0</v>
      </c>
      <c r="M119" s="98">
        <v>0</v>
      </c>
    </row>
    <row r="120" spans="1:13" ht="26.25" x14ac:dyDescent="0.25">
      <c r="A120" s="27" t="s">
        <v>193</v>
      </c>
      <c r="B120" s="41">
        <v>1.9375624321972911</v>
      </c>
      <c r="C120" s="6">
        <v>1.8417742818259812</v>
      </c>
      <c r="D120" s="41">
        <v>1.75</v>
      </c>
      <c r="E120" s="41">
        <v>2.86</v>
      </c>
      <c r="F120" s="28">
        <v>1.5169082125603865</v>
      </c>
      <c r="G120" s="6">
        <v>0.95748031496063002</v>
      </c>
      <c r="H120" s="41">
        <v>1.74</v>
      </c>
      <c r="I120" s="41">
        <v>0.66</v>
      </c>
      <c r="J120" s="12">
        <v>3.28</v>
      </c>
      <c r="K120" s="6">
        <v>1.96</v>
      </c>
      <c r="L120" s="6">
        <v>3.61</v>
      </c>
      <c r="M120" s="98">
        <v>2.3152173913043477</v>
      </c>
    </row>
    <row r="121" spans="1:13" ht="26.25" x14ac:dyDescent="0.25">
      <c r="A121" s="27" t="s">
        <v>195</v>
      </c>
      <c r="B121" s="41">
        <v>0.66028258823448294</v>
      </c>
      <c r="C121" s="6">
        <v>0.9981009653426175</v>
      </c>
      <c r="D121" s="41">
        <v>0.8</v>
      </c>
      <c r="E121" s="41">
        <v>0.61</v>
      </c>
      <c r="F121" s="28">
        <v>1.4464355062413314</v>
      </c>
      <c r="G121" s="6">
        <v>0.55817610062893075</v>
      </c>
      <c r="H121" s="41">
        <v>1.04</v>
      </c>
      <c r="I121" s="41">
        <v>1.83</v>
      </c>
      <c r="J121" s="12">
        <v>1.9</v>
      </c>
      <c r="K121" s="6">
        <v>0.84</v>
      </c>
      <c r="L121" s="6">
        <v>1.04</v>
      </c>
      <c r="M121" s="98">
        <v>2.7418617932609934</v>
      </c>
    </row>
    <row r="122" spans="1:13" x14ac:dyDescent="0.25">
      <c r="A122" s="27" t="s">
        <v>333</v>
      </c>
      <c r="B122" s="41">
        <v>1.7598140826485345</v>
      </c>
      <c r="C122" s="6">
        <v>1.6408335174601065</v>
      </c>
      <c r="D122" s="41">
        <v>1.75</v>
      </c>
      <c r="E122" s="41">
        <v>1.91</v>
      </c>
      <c r="F122" s="28">
        <v>0.38664596273291924</v>
      </c>
      <c r="G122" s="6">
        <v>0.41468253968253965</v>
      </c>
      <c r="H122" s="41">
        <v>0.39</v>
      </c>
      <c r="I122" s="42">
        <v>0</v>
      </c>
      <c r="J122" s="42">
        <v>0</v>
      </c>
      <c r="K122" s="42">
        <v>0</v>
      </c>
      <c r="L122" s="42">
        <v>0</v>
      </c>
      <c r="M122" s="98">
        <v>0</v>
      </c>
    </row>
    <row r="123" spans="1:13" ht="26.25" x14ac:dyDescent="0.25">
      <c r="A123" s="27" t="s">
        <v>387</v>
      </c>
      <c r="B123" s="41">
        <v>2.9522237834312333</v>
      </c>
      <c r="C123" s="6">
        <v>3.3553115463863747</v>
      </c>
      <c r="D123" s="41">
        <v>2.98</v>
      </c>
      <c r="E123" s="41">
        <v>2.27</v>
      </c>
      <c r="F123" s="28">
        <v>0.87134502923976609</v>
      </c>
      <c r="G123" s="42">
        <v>0</v>
      </c>
      <c r="H123" s="41">
        <v>0.86</v>
      </c>
      <c r="I123" s="42">
        <v>0</v>
      </c>
      <c r="J123" s="94">
        <v>0</v>
      </c>
      <c r="K123" s="42">
        <v>0</v>
      </c>
      <c r="L123" s="42">
        <v>0</v>
      </c>
      <c r="M123" s="98">
        <v>0</v>
      </c>
    </row>
    <row r="124" spans="1:13" x14ac:dyDescent="0.25">
      <c r="A124" s="27" t="s">
        <v>83</v>
      </c>
      <c r="B124" s="41">
        <v>3.1686799912145833</v>
      </c>
      <c r="C124" s="6">
        <v>1.1631863258888977</v>
      </c>
      <c r="D124" s="41">
        <v>1.28</v>
      </c>
      <c r="E124" s="41">
        <v>9.6300000000000008</v>
      </c>
      <c r="F124" s="94">
        <v>0</v>
      </c>
      <c r="G124" s="42">
        <v>0</v>
      </c>
      <c r="H124" s="42">
        <v>0</v>
      </c>
      <c r="I124" s="42">
        <v>0</v>
      </c>
      <c r="J124" s="94">
        <v>0</v>
      </c>
      <c r="K124" s="42">
        <v>0</v>
      </c>
      <c r="L124" s="42">
        <v>0</v>
      </c>
      <c r="M124" s="98">
        <v>0</v>
      </c>
    </row>
    <row r="125" spans="1:13" ht="26.25" x14ac:dyDescent="0.25">
      <c r="A125" s="27" t="s">
        <v>197</v>
      </c>
      <c r="B125" s="41">
        <v>1.3216204182205378</v>
      </c>
      <c r="C125" s="6">
        <v>1.1522878021360314</v>
      </c>
      <c r="D125" s="41">
        <v>1.4</v>
      </c>
      <c r="E125" s="41">
        <v>1.04</v>
      </c>
      <c r="F125" s="28">
        <v>0.87187500000000007</v>
      </c>
      <c r="G125" s="6">
        <v>1.0714285714285714</v>
      </c>
      <c r="H125" s="41">
        <v>0.91</v>
      </c>
      <c r="I125" s="42">
        <v>0</v>
      </c>
      <c r="J125" s="12">
        <v>0.73</v>
      </c>
      <c r="K125" s="6">
        <v>1.25</v>
      </c>
      <c r="L125" s="6">
        <v>1.03</v>
      </c>
      <c r="M125" s="98">
        <v>0</v>
      </c>
    </row>
    <row r="126" spans="1:13" x14ac:dyDescent="0.25">
      <c r="A126" s="27" t="s">
        <v>199</v>
      </c>
      <c r="B126" s="41">
        <v>1.0316995437729584</v>
      </c>
      <c r="C126" s="6">
        <v>1.2049163315605138</v>
      </c>
      <c r="D126" s="41">
        <v>1.06</v>
      </c>
      <c r="E126" s="41">
        <v>0.93</v>
      </c>
      <c r="F126" s="28">
        <v>1.8614718614718615</v>
      </c>
      <c r="G126" s="6">
        <v>2.3908045977011492</v>
      </c>
      <c r="H126" s="41">
        <v>2.72</v>
      </c>
      <c r="I126" s="42">
        <v>0</v>
      </c>
      <c r="J126" s="12">
        <v>1.4</v>
      </c>
      <c r="K126" s="6">
        <v>2.39</v>
      </c>
      <c r="L126" s="10">
        <v>2.72</v>
      </c>
      <c r="M126" s="98">
        <v>0</v>
      </c>
    </row>
    <row r="127" spans="1:13" x14ac:dyDescent="0.25">
      <c r="A127" s="27" t="s">
        <v>515</v>
      </c>
      <c r="B127" s="41">
        <v>1.4176952068564943</v>
      </c>
      <c r="C127" s="6">
        <v>1.4341980916560939</v>
      </c>
      <c r="D127" s="41">
        <v>1.43</v>
      </c>
      <c r="E127" s="41">
        <v>1.22</v>
      </c>
      <c r="F127" s="28">
        <v>1.0816953158462388</v>
      </c>
      <c r="G127" s="6">
        <v>1.1155141374563169</v>
      </c>
      <c r="H127" s="41">
        <v>1.08</v>
      </c>
      <c r="I127" s="41">
        <v>0.81</v>
      </c>
      <c r="J127" s="12">
        <v>1.1299999999999999</v>
      </c>
      <c r="K127" s="6">
        <v>1.19</v>
      </c>
      <c r="L127" s="6">
        <v>1.1299999999999999</v>
      </c>
      <c r="M127" s="98">
        <v>1.0754257907542579</v>
      </c>
    </row>
    <row r="128" spans="1:13" ht="26.25" x14ac:dyDescent="0.25">
      <c r="A128" s="27" t="s">
        <v>519</v>
      </c>
      <c r="B128" s="41">
        <v>1.9611288190935239</v>
      </c>
      <c r="C128" s="42">
        <v>0</v>
      </c>
      <c r="D128" s="41">
        <v>1.96</v>
      </c>
      <c r="E128" s="42">
        <v>0</v>
      </c>
      <c r="F128" s="94">
        <v>0</v>
      </c>
      <c r="G128" s="42">
        <v>0</v>
      </c>
      <c r="H128" s="42">
        <v>0</v>
      </c>
      <c r="I128" s="42">
        <v>0</v>
      </c>
      <c r="J128" s="42">
        <v>0</v>
      </c>
      <c r="K128" s="6">
        <v>1.35</v>
      </c>
      <c r="L128" s="42">
        <v>0</v>
      </c>
      <c r="M128" s="35"/>
    </row>
    <row r="129" spans="1:13" ht="26.25" x14ac:dyDescent="0.25">
      <c r="A129" s="27" t="s">
        <v>203</v>
      </c>
      <c r="B129" s="41">
        <v>3.9922292289235632</v>
      </c>
      <c r="C129" s="6">
        <v>1.7696574225863129</v>
      </c>
      <c r="D129" s="41">
        <v>3.92</v>
      </c>
      <c r="E129" s="41">
        <v>4.6100000000000003</v>
      </c>
      <c r="F129" s="28">
        <v>1.2914030313958191</v>
      </c>
      <c r="G129" s="6">
        <v>1.1958179492748378</v>
      </c>
      <c r="H129" s="41">
        <v>1.29</v>
      </c>
      <c r="I129" s="41">
        <v>1.31</v>
      </c>
      <c r="J129" s="12">
        <v>1.4</v>
      </c>
      <c r="K129" s="42">
        <v>0</v>
      </c>
      <c r="L129" s="6">
        <v>1.41</v>
      </c>
      <c r="M129" s="35">
        <v>1.4218213058419245</v>
      </c>
    </row>
    <row r="130" spans="1:13" ht="26.25" x14ac:dyDescent="0.25">
      <c r="A130" s="27" t="s">
        <v>521</v>
      </c>
      <c r="B130" s="41">
        <v>1.4443257867816373</v>
      </c>
      <c r="C130" s="6">
        <v>1.5812231503745848</v>
      </c>
      <c r="D130" s="41">
        <v>1.39</v>
      </c>
      <c r="E130" s="41">
        <v>1.89</v>
      </c>
      <c r="F130" s="28">
        <v>1.6115257048092868</v>
      </c>
      <c r="G130" s="6">
        <v>1.5499273467015404</v>
      </c>
      <c r="H130" s="41">
        <v>1.75</v>
      </c>
      <c r="I130" s="41">
        <v>0.57999999999999996</v>
      </c>
      <c r="J130" s="94">
        <v>0</v>
      </c>
      <c r="K130" s="42">
        <v>0</v>
      </c>
      <c r="L130" s="42">
        <v>0</v>
      </c>
      <c r="M130" s="98">
        <v>0</v>
      </c>
    </row>
    <row r="131" spans="1:13" ht="26.25" x14ac:dyDescent="0.25">
      <c r="A131" s="27" t="s">
        <v>351</v>
      </c>
      <c r="B131" s="41">
        <v>0.75142037749519552</v>
      </c>
      <c r="C131" s="6">
        <v>0.38937237742932862</v>
      </c>
      <c r="D131" s="41">
        <v>0.71</v>
      </c>
      <c r="E131" s="41">
        <v>1.17</v>
      </c>
      <c r="F131" s="28">
        <v>0.41454545454545455</v>
      </c>
      <c r="G131" s="42">
        <v>0</v>
      </c>
      <c r="H131" s="41">
        <v>0.44</v>
      </c>
      <c r="I131" s="42">
        <v>0</v>
      </c>
      <c r="J131" s="12">
        <v>1.24</v>
      </c>
      <c r="K131" s="42">
        <v>0</v>
      </c>
      <c r="L131" s="6">
        <v>1.31</v>
      </c>
      <c r="M131" s="98">
        <v>0</v>
      </c>
    </row>
    <row r="132" spans="1:13" x14ac:dyDescent="0.25">
      <c r="A132" s="27" t="s">
        <v>131</v>
      </c>
      <c r="B132" s="42">
        <v>0</v>
      </c>
      <c r="C132" s="42">
        <v>0</v>
      </c>
      <c r="D132" s="42">
        <v>0</v>
      </c>
      <c r="E132" s="42">
        <v>0</v>
      </c>
      <c r="F132" s="94">
        <v>0</v>
      </c>
      <c r="G132" s="42">
        <v>0</v>
      </c>
      <c r="H132" s="42">
        <v>0</v>
      </c>
      <c r="I132" s="42">
        <v>0</v>
      </c>
      <c r="J132" s="42">
        <v>0</v>
      </c>
      <c r="K132" s="6">
        <v>1.05</v>
      </c>
      <c r="L132" s="42">
        <v>0</v>
      </c>
      <c r="M132" s="98">
        <v>0</v>
      </c>
    </row>
    <row r="133" spans="1:13" ht="26.25" x14ac:dyDescent="0.25">
      <c r="A133" s="27" t="s">
        <v>207</v>
      </c>
      <c r="B133" s="41">
        <v>1.6958407545221073</v>
      </c>
      <c r="C133" s="6">
        <v>1.7179455714567562</v>
      </c>
      <c r="D133" s="41">
        <v>1.71</v>
      </c>
      <c r="E133" s="41">
        <v>1.6</v>
      </c>
      <c r="F133" s="28">
        <v>1.1560562924770772</v>
      </c>
      <c r="G133" s="6">
        <v>1.1018515508185176</v>
      </c>
      <c r="H133" s="41">
        <v>1.17</v>
      </c>
      <c r="I133" s="41">
        <v>1.01</v>
      </c>
      <c r="J133" s="12">
        <v>1.1000000000000001</v>
      </c>
      <c r="K133" s="6">
        <v>0.99</v>
      </c>
      <c r="L133" s="6">
        <v>1.1000000000000001</v>
      </c>
      <c r="M133" s="98">
        <v>0.96869589796134681</v>
      </c>
    </row>
    <row r="134" spans="1:13" ht="26.25" x14ac:dyDescent="0.25">
      <c r="A134" s="27" t="s">
        <v>211</v>
      </c>
      <c r="B134" s="41">
        <v>1.3440414260651412</v>
      </c>
      <c r="C134" s="6">
        <v>1.3426505587735937</v>
      </c>
      <c r="D134" s="41">
        <v>1.36</v>
      </c>
      <c r="E134" s="41">
        <v>1.23</v>
      </c>
      <c r="F134" s="28">
        <v>0.88335531522025834</v>
      </c>
      <c r="G134" s="6">
        <v>0.89868784530386747</v>
      </c>
      <c r="H134" s="41">
        <v>0.88</v>
      </c>
      <c r="I134" s="41">
        <v>0.89</v>
      </c>
      <c r="J134" s="12">
        <v>0.91</v>
      </c>
      <c r="K134" s="42">
        <v>0</v>
      </c>
      <c r="L134" s="6">
        <v>0.98</v>
      </c>
      <c r="M134" s="98">
        <v>0</v>
      </c>
    </row>
    <row r="135" spans="1:13" ht="26.25" x14ac:dyDescent="0.25">
      <c r="A135" s="27" t="s">
        <v>143</v>
      </c>
      <c r="B135" s="41">
        <v>1.4983147257978422</v>
      </c>
      <c r="C135" s="6">
        <v>1.4088293773421348</v>
      </c>
      <c r="D135" s="41">
        <v>1.45</v>
      </c>
      <c r="E135" s="41">
        <v>2.02</v>
      </c>
      <c r="F135" s="28">
        <v>1.2629787234042553</v>
      </c>
      <c r="G135" s="42">
        <v>0</v>
      </c>
      <c r="H135" s="41">
        <v>1.31</v>
      </c>
      <c r="I135" s="42">
        <v>0</v>
      </c>
      <c r="J135" s="12">
        <v>1.05</v>
      </c>
      <c r="K135" s="42">
        <v>0</v>
      </c>
      <c r="L135" s="6">
        <v>1.0900000000000001</v>
      </c>
      <c r="M135" s="98">
        <v>0</v>
      </c>
    </row>
    <row r="136" spans="1:13" ht="26.25" x14ac:dyDescent="0.25">
      <c r="A136" s="27" t="s">
        <v>213</v>
      </c>
      <c r="B136" s="41">
        <v>1.8459383753501399</v>
      </c>
      <c r="C136" s="6">
        <v>4.8455882352941169</v>
      </c>
      <c r="D136" s="41">
        <v>3.37</v>
      </c>
      <c r="E136" s="42">
        <v>0</v>
      </c>
      <c r="F136" s="94">
        <v>0</v>
      </c>
      <c r="G136" s="42">
        <v>0</v>
      </c>
      <c r="H136" s="42">
        <v>0</v>
      </c>
      <c r="I136" s="42">
        <v>0</v>
      </c>
      <c r="J136" s="94">
        <v>0</v>
      </c>
      <c r="K136" s="42">
        <v>0</v>
      </c>
      <c r="L136" s="42">
        <v>0</v>
      </c>
      <c r="M136" s="98">
        <v>0</v>
      </c>
    </row>
    <row r="137" spans="1:13" ht="16.149999999999999" customHeight="1" x14ac:dyDescent="0.25">
      <c r="A137" s="27" t="s">
        <v>103</v>
      </c>
      <c r="B137" s="41">
        <v>20.83073957463214</v>
      </c>
      <c r="C137" s="6">
        <v>0.7833341709805498</v>
      </c>
      <c r="D137" s="41">
        <v>6.58</v>
      </c>
      <c r="E137" s="41">
        <v>23.31</v>
      </c>
      <c r="F137" s="28">
        <v>0.63301282051282048</v>
      </c>
      <c r="G137" s="42">
        <v>0</v>
      </c>
      <c r="H137" s="42">
        <v>0</v>
      </c>
      <c r="I137" s="41">
        <v>1.7</v>
      </c>
      <c r="J137" s="94">
        <v>0</v>
      </c>
      <c r="K137" s="42">
        <v>0</v>
      </c>
      <c r="L137" s="42">
        <v>0</v>
      </c>
      <c r="M137" s="98">
        <v>0</v>
      </c>
    </row>
    <row r="138" spans="1:13" ht="26.25" x14ac:dyDescent="0.25">
      <c r="A138" s="27" t="s">
        <v>525</v>
      </c>
      <c r="B138" s="41">
        <v>1.0610406091370559</v>
      </c>
      <c r="C138" s="6">
        <v>1.3541208791208792</v>
      </c>
      <c r="D138" s="41">
        <v>1.22</v>
      </c>
      <c r="E138" s="41">
        <v>0.93</v>
      </c>
      <c r="F138" s="28">
        <v>1.4608300442530797</v>
      </c>
      <c r="G138" s="42">
        <v>0</v>
      </c>
      <c r="H138" s="41">
        <v>1.1399999999999999</v>
      </c>
      <c r="I138" s="41">
        <v>2.4900000000000002</v>
      </c>
      <c r="J138" s="12">
        <v>2.19</v>
      </c>
      <c r="K138" s="6">
        <v>1.76</v>
      </c>
      <c r="L138" s="42">
        <v>0</v>
      </c>
      <c r="M138" s="98">
        <v>2.490524781341108</v>
      </c>
    </row>
    <row r="139" spans="1:13" ht="26.25" x14ac:dyDescent="0.25">
      <c r="A139" s="27" t="s">
        <v>523</v>
      </c>
      <c r="B139" s="41">
        <v>1.1882697044334976</v>
      </c>
      <c r="C139" s="6">
        <v>1.3185402684563758</v>
      </c>
      <c r="D139" s="41">
        <v>1.27</v>
      </c>
      <c r="E139" s="41">
        <v>1.1100000000000001</v>
      </c>
      <c r="F139" s="28">
        <v>1.4462022001047667</v>
      </c>
      <c r="G139" s="6">
        <v>1.37146614069691</v>
      </c>
      <c r="H139" s="41">
        <v>1.49</v>
      </c>
      <c r="I139" s="41">
        <v>1.4</v>
      </c>
      <c r="J139" s="12">
        <v>1.71</v>
      </c>
      <c r="K139" s="42">
        <v>0</v>
      </c>
      <c r="L139" s="10">
        <v>1.82</v>
      </c>
      <c r="M139" s="98">
        <v>1.7439024390243905</v>
      </c>
    </row>
    <row r="140" spans="1:13" x14ac:dyDescent="0.25">
      <c r="A140" s="27" t="s">
        <v>335</v>
      </c>
      <c r="B140" s="41">
        <v>1.9427924633815843</v>
      </c>
      <c r="C140" s="6">
        <v>2.0546166975167672</v>
      </c>
      <c r="D140" s="41">
        <v>2.0699999999999998</v>
      </c>
      <c r="E140" s="41">
        <v>0.68</v>
      </c>
      <c r="F140" s="28">
        <v>2.4516129032258065</v>
      </c>
      <c r="G140" s="42">
        <v>0</v>
      </c>
      <c r="H140" s="41">
        <v>2.2999999999999998</v>
      </c>
      <c r="I140" s="42">
        <v>0</v>
      </c>
      <c r="J140" s="12">
        <v>2.4500000000000002</v>
      </c>
      <c r="K140" s="42">
        <v>0</v>
      </c>
      <c r="L140" s="10">
        <v>2.2999999999999998</v>
      </c>
      <c r="M140" s="98">
        <v>0</v>
      </c>
    </row>
    <row r="141" spans="1:13" ht="26.25" x14ac:dyDescent="0.25">
      <c r="A141" s="27" t="s">
        <v>191</v>
      </c>
      <c r="B141" s="41">
        <v>0.86194982724951175</v>
      </c>
      <c r="C141" s="42">
        <v>0</v>
      </c>
      <c r="D141" s="41">
        <v>1.08</v>
      </c>
      <c r="E141" s="42">
        <v>0</v>
      </c>
      <c r="F141" s="94">
        <v>0</v>
      </c>
      <c r="G141" s="42">
        <v>0</v>
      </c>
      <c r="H141" s="42">
        <v>0</v>
      </c>
      <c r="I141" s="42">
        <v>0</v>
      </c>
      <c r="J141" s="94">
        <v>0</v>
      </c>
      <c r="K141" s="6">
        <v>1.56</v>
      </c>
      <c r="L141" s="42">
        <v>0</v>
      </c>
      <c r="M141" s="98">
        <v>0</v>
      </c>
    </row>
    <row r="142" spans="1:13" ht="26.25" x14ac:dyDescent="0.25">
      <c r="A142" s="27" t="s">
        <v>215</v>
      </c>
      <c r="B142" s="41">
        <v>1.8963085046564392</v>
      </c>
      <c r="C142" s="6">
        <v>1.5053654141256021</v>
      </c>
      <c r="D142" s="41">
        <v>1.9</v>
      </c>
      <c r="E142" s="41">
        <v>1.9</v>
      </c>
      <c r="F142" s="28">
        <v>1.2156646799689039</v>
      </c>
      <c r="G142" s="6">
        <v>1.3016666666666667</v>
      </c>
      <c r="H142" s="41">
        <v>1.2</v>
      </c>
      <c r="I142" s="41">
        <v>1.53</v>
      </c>
      <c r="J142" s="12">
        <v>1.3</v>
      </c>
      <c r="K142" s="6">
        <v>2.5099999999999998</v>
      </c>
      <c r="L142" s="6">
        <v>1.31</v>
      </c>
      <c r="M142" s="35">
        <v>1.1477272727272727</v>
      </c>
    </row>
    <row r="143" spans="1:13" ht="26.25" x14ac:dyDescent="0.25">
      <c r="A143" s="27" t="s">
        <v>221</v>
      </c>
      <c r="B143" s="41">
        <v>1.9764963745347006</v>
      </c>
      <c r="C143" s="6">
        <v>1.6176342052521187</v>
      </c>
      <c r="D143" s="41">
        <v>1.99</v>
      </c>
      <c r="E143" s="41">
        <v>1.84</v>
      </c>
      <c r="F143" s="28">
        <v>1.2962347314122706</v>
      </c>
      <c r="G143" s="6">
        <v>1.3526104417670681</v>
      </c>
      <c r="H143" s="41">
        <v>1.35</v>
      </c>
      <c r="I143" s="41">
        <v>0.8</v>
      </c>
      <c r="J143" s="12">
        <v>2</v>
      </c>
      <c r="K143" s="6">
        <v>7.42</v>
      </c>
      <c r="L143" s="6">
        <v>1.99</v>
      </c>
      <c r="M143" s="98">
        <v>2.0067114093959733</v>
      </c>
    </row>
    <row r="144" spans="1:13" ht="26.25" x14ac:dyDescent="0.25">
      <c r="A144" s="27" t="s">
        <v>389</v>
      </c>
      <c r="B144" s="41">
        <v>4.4884373969483775</v>
      </c>
      <c r="C144" s="6">
        <v>5.2026179033856153</v>
      </c>
      <c r="D144" s="41">
        <v>4.72</v>
      </c>
      <c r="E144" s="41">
        <v>1.79</v>
      </c>
      <c r="F144" s="28">
        <v>2.6451612903225805</v>
      </c>
      <c r="G144" s="6">
        <v>1.4833333333333334</v>
      </c>
      <c r="H144" s="41">
        <v>2.72</v>
      </c>
      <c r="I144" s="42">
        <v>0</v>
      </c>
      <c r="J144" s="12">
        <v>4.3</v>
      </c>
      <c r="K144" s="42">
        <v>0</v>
      </c>
      <c r="L144" s="10">
        <v>5.44</v>
      </c>
      <c r="M144" s="98">
        <v>0</v>
      </c>
    </row>
    <row r="145" spans="1:13" ht="26.25" x14ac:dyDescent="0.25">
      <c r="A145" s="27" t="s">
        <v>241</v>
      </c>
      <c r="B145" s="41">
        <v>0.40348538011695906</v>
      </c>
      <c r="C145" s="6">
        <v>7.7593342330184431E-2</v>
      </c>
      <c r="D145" s="41">
        <v>0.28000000000000003</v>
      </c>
      <c r="E145" s="41">
        <v>0.54</v>
      </c>
      <c r="F145" s="28">
        <v>4.1666666666666661</v>
      </c>
      <c r="G145" s="42">
        <v>0</v>
      </c>
      <c r="H145" s="41">
        <v>8.0299999999999994</v>
      </c>
      <c r="I145" s="42">
        <v>0</v>
      </c>
      <c r="J145" s="12">
        <v>7.14</v>
      </c>
      <c r="K145" s="42">
        <v>0</v>
      </c>
      <c r="L145" s="6">
        <v>12.04</v>
      </c>
      <c r="M145" s="98">
        <v>0</v>
      </c>
    </row>
    <row r="146" spans="1:13" ht="26.25" x14ac:dyDescent="0.25">
      <c r="A146" s="27" t="s">
        <v>259</v>
      </c>
      <c r="B146" s="41">
        <v>1.3846840917638208</v>
      </c>
      <c r="C146" s="6">
        <v>1.2678783978164025</v>
      </c>
      <c r="D146" s="41">
        <v>1.36</v>
      </c>
      <c r="E146" s="41">
        <v>1.63</v>
      </c>
      <c r="F146" s="94">
        <v>0</v>
      </c>
      <c r="G146" s="42">
        <v>0</v>
      </c>
      <c r="H146" s="42">
        <v>0</v>
      </c>
      <c r="I146" s="42">
        <v>0</v>
      </c>
      <c r="J146" s="94">
        <v>0</v>
      </c>
      <c r="K146" s="42">
        <v>0</v>
      </c>
      <c r="L146" s="42">
        <v>0</v>
      </c>
      <c r="M146" s="98">
        <v>0</v>
      </c>
    </row>
    <row r="147" spans="1:13" ht="26.25" x14ac:dyDescent="0.25">
      <c r="A147" s="27" t="s">
        <v>237</v>
      </c>
      <c r="B147" s="41">
        <v>1.8183246719719843</v>
      </c>
      <c r="C147" s="6">
        <v>1.2743813940316473</v>
      </c>
      <c r="D147" s="41">
        <v>1.27</v>
      </c>
      <c r="E147" s="41">
        <v>2.0699999999999998</v>
      </c>
      <c r="F147" s="94">
        <v>0</v>
      </c>
      <c r="G147" s="42">
        <v>0</v>
      </c>
      <c r="H147" s="42">
        <v>0</v>
      </c>
      <c r="I147" s="42">
        <v>0</v>
      </c>
      <c r="J147" s="94">
        <v>0</v>
      </c>
      <c r="K147" s="42">
        <v>0</v>
      </c>
      <c r="L147" s="42">
        <v>0</v>
      </c>
      <c r="M147" s="98">
        <v>0</v>
      </c>
    </row>
    <row r="148" spans="1:13" ht="26.25" x14ac:dyDescent="0.25">
      <c r="A148" s="27" t="s">
        <v>229</v>
      </c>
      <c r="B148" s="41">
        <v>1.1631867526174258</v>
      </c>
      <c r="C148" s="6">
        <v>1.5070831129045086</v>
      </c>
      <c r="D148" s="41">
        <v>1.1499999999999999</v>
      </c>
      <c r="E148" s="41">
        <v>1.24</v>
      </c>
      <c r="F148" s="28">
        <v>1.7765509989484751</v>
      </c>
      <c r="G148" s="6">
        <v>1.6453987730061348</v>
      </c>
      <c r="H148" s="41">
        <v>1.74</v>
      </c>
      <c r="I148" s="41">
        <v>3.32</v>
      </c>
      <c r="J148" s="12">
        <v>1.1100000000000001</v>
      </c>
      <c r="K148" s="6">
        <v>0.69</v>
      </c>
      <c r="L148" s="6">
        <v>1.1200000000000001</v>
      </c>
      <c r="M148" s="98">
        <v>0</v>
      </c>
    </row>
    <row r="149" spans="1:13" ht="26.25" x14ac:dyDescent="0.25">
      <c r="A149" s="27" t="s">
        <v>227</v>
      </c>
      <c r="B149" s="41">
        <v>2.1116659452105622</v>
      </c>
      <c r="C149" s="6">
        <v>1.6853851913392206</v>
      </c>
      <c r="D149" s="41">
        <v>1.77</v>
      </c>
      <c r="E149" s="41">
        <v>2.89</v>
      </c>
      <c r="F149" s="28">
        <v>1.0524934926848803</v>
      </c>
      <c r="G149" s="6">
        <v>1.1443488943488944</v>
      </c>
      <c r="H149" s="41">
        <v>1.1499999999999999</v>
      </c>
      <c r="I149" s="41">
        <v>1.03</v>
      </c>
      <c r="J149" s="12">
        <v>1.22</v>
      </c>
      <c r="K149" s="6">
        <v>1.41</v>
      </c>
      <c r="L149" s="6">
        <v>1.37</v>
      </c>
      <c r="M149" s="98">
        <v>2.0541871921182264</v>
      </c>
    </row>
    <row r="150" spans="1:13" ht="16.149999999999999" customHeight="1" x14ac:dyDescent="0.25">
      <c r="A150" s="27" t="s">
        <v>231</v>
      </c>
      <c r="B150" s="41">
        <v>1.6393043168408146</v>
      </c>
      <c r="C150" s="6">
        <v>1.1227692793956441</v>
      </c>
      <c r="D150" s="41">
        <v>1.64</v>
      </c>
      <c r="E150" s="41">
        <v>1.7</v>
      </c>
      <c r="F150" s="28">
        <v>1.1595505617977526</v>
      </c>
      <c r="G150" s="6">
        <v>0.70541958041958042</v>
      </c>
      <c r="H150" s="41">
        <v>1.08</v>
      </c>
      <c r="I150" s="41">
        <v>1.86</v>
      </c>
      <c r="J150" s="12">
        <v>1.05</v>
      </c>
      <c r="K150" s="6">
        <v>0.94</v>
      </c>
      <c r="L150" s="6">
        <v>1.06</v>
      </c>
      <c r="M150" s="98">
        <v>0</v>
      </c>
    </row>
    <row r="151" spans="1:13" ht="26.25" x14ac:dyDescent="0.25">
      <c r="A151" s="27" t="s">
        <v>223</v>
      </c>
      <c r="B151" s="41">
        <v>0.66606174384647476</v>
      </c>
      <c r="C151" s="6">
        <v>0.31830162046636257</v>
      </c>
      <c r="D151" s="41">
        <v>0.65</v>
      </c>
      <c r="E151" s="41">
        <v>0.71</v>
      </c>
      <c r="F151" s="28">
        <v>5.5434782608695654</v>
      </c>
      <c r="G151" s="42">
        <v>0</v>
      </c>
      <c r="H151" s="41">
        <v>5.68</v>
      </c>
      <c r="I151" s="42">
        <v>0</v>
      </c>
      <c r="J151" s="12">
        <v>5.54</v>
      </c>
      <c r="K151" s="42">
        <v>0</v>
      </c>
      <c r="L151" s="6">
        <v>5.68</v>
      </c>
      <c r="M151" s="98">
        <v>0</v>
      </c>
    </row>
    <row r="152" spans="1:13" ht="26.25" x14ac:dyDescent="0.25">
      <c r="A152" s="27" t="s">
        <v>275</v>
      </c>
      <c r="B152" s="41">
        <v>1.6054911272520438</v>
      </c>
      <c r="C152" s="6">
        <v>1.8319065426337422</v>
      </c>
      <c r="D152" s="41">
        <v>2</v>
      </c>
      <c r="E152" s="41">
        <v>0.71</v>
      </c>
      <c r="F152" s="94">
        <v>0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98">
        <v>0</v>
      </c>
    </row>
    <row r="153" spans="1:13" ht="26.25" x14ac:dyDescent="0.25">
      <c r="A153" s="27" t="s">
        <v>163</v>
      </c>
      <c r="B153" s="41">
        <v>1.5738579526508836</v>
      </c>
      <c r="C153" s="6">
        <v>2.3607869289763252</v>
      </c>
      <c r="D153" s="41">
        <v>1.57</v>
      </c>
      <c r="E153" s="42">
        <v>0</v>
      </c>
      <c r="F153" s="94">
        <v>0</v>
      </c>
      <c r="G153" s="42"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M153" s="98"/>
    </row>
    <row r="154" spans="1:13" ht="26.25" x14ac:dyDescent="0.25">
      <c r="A154" s="27" t="s">
        <v>235</v>
      </c>
      <c r="B154" s="41">
        <v>1.11249050182472</v>
      </c>
      <c r="C154" s="6">
        <v>1.2071401646983191</v>
      </c>
      <c r="D154" s="41">
        <v>1.1499999999999999</v>
      </c>
      <c r="E154" s="41">
        <v>0.69</v>
      </c>
      <c r="F154" s="28">
        <v>2.7075954348681623</v>
      </c>
      <c r="G154" s="6">
        <v>2.4017241379310343</v>
      </c>
      <c r="H154" s="41">
        <v>2.62</v>
      </c>
      <c r="I154" s="42">
        <v>0</v>
      </c>
      <c r="J154" s="12">
        <v>2.58</v>
      </c>
      <c r="K154" s="6">
        <v>2.5</v>
      </c>
      <c r="L154" s="6">
        <v>2.5</v>
      </c>
      <c r="M154" s="98">
        <v>0</v>
      </c>
    </row>
    <row r="155" spans="1:13" ht="26.25" x14ac:dyDescent="0.25">
      <c r="A155" s="27" t="s">
        <v>77</v>
      </c>
      <c r="B155" s="41">
        <v>0.92607638443583762</v>
      </c>
      <c r="C155" s="6">
        <v>1.6200105917658827</v>
      </c>
      <c r="D155" s="41">
        <v>1</v>
      </c>
      <c r="E155" s="41">
        <v>0.82</v>
      </c>
      <c r="F155" s="94">
        <v>0</v>
      </c>
      <c r="G155" s="42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98">
        <v>0</v>
      </c>
    </row>
    <row r="156" spans="1:13" ht="16.149999999999999" customHeight="1" x14ac:dyDescent="0.25">
      <c r="A156" s="27" t="s">
        <v>395</v>
      </c>
      <c r="B156" s="41">
        <v>1.8502312673450507</v>
      </c>
      <c r="C156" s="6">
        <v>4.1995380739081742</v>
      </c>
      <c r="D156" s="41">
        <v>1.53</v>
      </c>
      <c r="E156" s="41">
        <v>4.84</v>
      </c>
      <c r="F156" s="94">
        <v>0</v>
      </c>
      <c r="G156" s="42">
        <v>0</v>
      </c>
      <c r="H156" s="42">
        <v>0</v>
      </c>
      <c r="I156" s="42">
        <v>0</v>
      </c>
      <c r="J156" s="94">
        <v>0</v>
      </c>
      <c r="K156" s="42">
        <v>0</v>
      </c>
      <c r="L156" s="42">
        <v>0</v>
      </c>
      <c r="M156" s="98">
        <v>0</v>
      </c>
    </row>
    <row r="157" spans="1:13" x14ac:dyDescent="0.25">
      <c r="A157" s="27" t="s">
        <v>239</v>
      </c>
      <c r="B157" s="41">
        <v>0.35706670806810537</v>
      </c>
      <c r="C157" s="42">
        <v>0</v>
      </c>
      <c r="D157" s="41">
        <v>0.21</v>
      </c>
      <c r="E157" s="41">
        <v>1.19</v>
      </c>
      <c r="F157" s="94">
        <v>0</v>
      </c>
      <c r="G157" s="42">
        <v>0</v>
      </c>
      <c r="H157" s="42">
        <v>0</v>
      </c>
      <c r="I157" s="42">
        <v>0</v>
      </c>
      <c r="J157" s="94">
        <v>0</v>
      </c>
      <c r="K157" s="42">
        <v>0</v>
      </c>
      <c r="L157" s="42">
        <v>0</v>
      </c>
      <c r="M157" s="98">
        <v>0</v>
      </c>
    </row>
    <row r="158" spans="1:13" ht="26.25" x14ac:dyDescent="0.25">
      <c r="A158" s="27" t="s">
        <v>247</v>
      </c>
      <c r="B158" s="41">
        <v>1.5260471556086561</v>
      </c>
      <c r="C158" s="6">
        <v>1.3325012176737696</v>
      </c>
      <c r="D158" s="41">
        <v>1.39</v>
      </c>
      <c r="E158" s="41">
        <v>2.2000000000000002</v>
      </c>
      <c r="F158" s="28">
        <v>0.55995167623074593</v>
      </c>
      <c r="G158" s="6">
        <v>0.91917475728155351</v>
      </c>
      <c r="H158" s="41">
        <v>0.76</v>
      </c>
      <c r="I158" s="42">
        <v>0</v>
      </c>
      <c r="J158" s="12">
        <v>0.73</v>
      </c>
      <c r="K158" s="6">
        <v>0.61</v>
      </c>
      <c r="L158" s="6">
        <v>0.52</v>
      </c>
      <c r="M158" s="98">
        <v>1.1119266055045871</v>
      </c>
    </row>
    <row r="159" spans="1:13" ht="26.25" x14ac:dyDescent="0.25">
      <c r="A159" s="27" t="s">
        <v>607</v>
      </c>
      <c r="B159" s="41">
        <v>1.1421867040391303</v>
      </c>
      <c r="C159" s="6">
        <v>1.1272870071220749</v>
      </c>
      <c r="D159" s="41">
        <v>1.17</v>
      </c>
      <c r="E159" s="41">
        <v>1.08</v>
      </c>
      <c r="F159" s="28">
        <v>1.9684873949579831</v>
      </c>
      <c r="G159" s="6">
        <v>2.3269230769230766</v>
      </c>
      <c r="H159" s="41">
        <v>1.93</v>
      </c>
      <c r="I159" s="42">
        <v>0</v>
      </c>
      <c r="J159" s="12">
        <v>1.62</v>
      </c>
      <c r="K159" s="6">
        <v>1.86</v>
      </c>
      <c r="L159" s="6">
        <v>2.08</v>
      </c>
      <c r="M159" s="98">
        <v>0</v>
      </c>
    </row>
    <row r="160" spans="1:13" ht="26.25" x14ac:dyDescent="0.25">
      <c r="A160" s="27" t="s">
        <v>529</v>
      </c>
      <c r="B160" s="41">
        <v>0.4886999443798129</v>
      </c>
      <c r="C160" s="6">
        <v>0.30861183337175951</v>
      </c>
      <c r="D160" s="41">
        <v>0.47</v>
      </c>
      <c r="E160" s="41">
        <v>0.7</v>
      </c>
      <c r="F160" s="94">
        <v>0</v>
      </c>
      <c r="G160" s="42">
        <v>0</v>
      </c>
      <c r="H160" s="42">
        <v>0</v>
      </c>
      <c r="I160" s="42">
        <v>0</v>
      </c>
      <c r="J160" s="94">
        <v>0</v>
      </c>
      <c r="K160" s="42">
        <v>0</v>
      </c>
      <c r="L160" s="42">
        <v>0</v>
      </c>
      <c r="M160" s="98">
        <v>0</v>
      </c>
    </row>
    <row r="161" spans="1:13" ht="26.25" x14ac:dyDescent="0.25">
      <c r="A161" s="27" t="s">
        <v>343</v>
      </c>
      <c r="B161" s="41">
        <v>1.2197546610115528</v>
      </c>
      <c r="C161" s="6">
        <v>1.4173113866474027</v>
      </c>
      <c r="D161" s="41">
        <v>1.28</v>
      </c>
      <c r="E161" s="41">
        <v>0.5</v>
      </c>
      <c r="F161" s="28">
        <v>1.0151898734177216</v>
      </c>
      <c r="G161" s="42">
        <v>0</v>
      </c>
      <c r="H161" s="41">
        <v>0.97</v>
      </c>
      <c r="I161" s="42">
        <v>0</v>
      </c>
      <c r="J161" s="12">
        <v>1.27</v>
      </c>
      <c r="K161" s="6">
        <v>2.1800000000000002</v>
      </c>
      <c r="L161" s="6">
        <v>1.21</v>
      </c>
      <c r="M161" s="98">
        <v>0</v>
      </c>
    </row>
    <row r="162" spans="1:13" ht="26.25" x14ac:dyDescent="0.25">
      <c r="A162" s="27" t="s">
        <v>245</v>
      </c>
      <c r="B162" s="41">
        <v>1.6650960062917513</v>
      </c>
      <c r="C162" s="6">
        <v>1.5132822758754518</v>
      </c>
      <c r="D162" s="41">
        <v>1.55</v>
      </c>
      <c r="E162" s="41">
        <v>2.46</v>
      </c>
      <c r="F162" s="28">
        <v>1.4448776812000561</v>
      </c>
      <c r="G162" s="6">
        <v>1.326831957369174</v>
      </c>
      <c r="H162" s="41">
        <v>1.51</v>
      </c>
      <c r="I162" s="41">
        <v>1.25</v>
      </c>
      <c r="J162" s="94">
        <v>0</v>
      </c>
      <c r="K162" s="42">
        <v>0</v>
      </c>
      <c r="L162" s="42">
        <v>0</v>
      </c>
      <c r="M162" s="98">
        <v>0</v>
      </c>
    </row>
    <row r="163" spans="1:13" ht="26.25" x14ac:dyDescent="0.25">
      <c r="A163" s="27" t="s">
        <v>253</v>
      </c>
      <c r="B163" s="41">
        <v>1.4458056041993577</v>
      </c>
      <c r="C163" s="6">
        <v>1.5354610164256552</v>
      </c>
      <c r="D163" s="41">
        <v>1.42</v>
      </c>
      <c r="E163" s="41">
        <v>1.75</v>
      </c>
      <c r="F163" s="28">
        <v>1.1141772151898734</v>
      </c>
      <c r="G163" s="6">
        <v>1.1127035830618892</v>
      </c>
      <c r="H163" s="41">
        <v>1.21</v>
      </c>
      <c r="I163" s="42">
        <v>0</v>
      </c>
      <c r="J163" s="12">
        <v>1.62</v>
      </c>
      <c r="K163" s="6">
        <v>1.59</v>
      </c>
      <c r="L163" s="6">
        <v>1.82</v>
      </c>
      <c r="M163" s="98">
        <v>0</v>
      </c>
    </row>
    <row r="164" spans="1:13" x14ac:dyDescent="0.25">
      <c r="A164" s="27" t="s">
        <v>255</v>
      </c>
      <c r="B164" s="41">
        <v>1.8672523648600201</v>
      </c>
      <c r="C164" s="6">
        <v>1.6780038143674505</v>
      </c>
      <c r="D164" s="41">
        <v>1.72</v>
      </c>
      <c r="E164" s="41">
        <v>2.52</v>
      </c>
      <c r="F164" s="28">
        <v>1.5405405405405406</v>
      </c>
      <c r="G164" s="6">
        <v>2</v>
      </c>
      <c r="H164" s="41">
        <v>1.95</v>
      </c>
      <c r="I164" s="42">
        <v>0</v>
      </c>
      <c r="J164" s="12">
        <v>2.4</v>
      </c>
      <c r="K164" s="6">
        <v>2.67</v>
      </c>
      <c r="L164" s="6">
        <v>2.6</v>
      </c>
      <c r="M164" s="98">
        <v>0</v>
      </c>
    </row>
    <row r="165" spans="1:13" ht="26.25" x14ac:dyDescent="0.25">
      <c r="A165" s="27" t="s">
        <v>257</v>
      </c>
      <c r="B165" s="41">
        <v>1.1849293992957022</v>
      </c>
      <c r="C165" s="6">
        <v>1.1406063709761309</v>
      </c>
      <c r="D165" s="41">
        <v>1.24</v>
      </c>
      <c r="E165" s="41">
        <v>0.92</v>
      </c>
      <c r="F165" s="94">
        <v>0</v>
      </c>
      <c r="G165" s="42">
        <v>0</v>
      </c>
      <c r="H165" s="42">
        <v>0</v>
      </c>
      <c r="I165" s="42">
        <v>0</v>
      </c>
      <c r="J165" s="12">
        <v>1.33</v>
      </c>
      <c r="K165" s="42">
        <v>0</v>
      </c>
      <c r="L165" s="42">
        <v>0</v>
      </c>
      <c r="M165" s="98">
        <v>3.4117647058823533</v>
      </c>
    </row>
    <row r="166" spans="1:13" x14ac:dyDescent="0.25">
      <c r="A166" s="27" t="s">
        <v>321</v>
      </c>
      <c r="B166" s="41">
        <v>2.1535528273809526</v>
      </c>
      <c r="C166" s="6">
        <v>1.659856630824373</v>
      </c>
      <c r="D166" s="41">
        <v>1.73</v>
      </c>
      <c r="E166" s="41">
        <v>5.83</v>
      </c>
      <c r="F166" s="28">
        <v>1.0413559322033898</v>
      </c>
      <c r="G166" s="6">
        <v>1.0845481049562682</v>
      </c>
      <c r="H166" s="41">
        <v>0.89</v>
      </c>
      <c r="I166" s="41">
        <v>3.79</v>
      </c>
      <c r="J166" s="94">
        <v>0</v>
      </c>
      <c r="K166" s="42">
        <v>0</v>
      </c>
      <c r="L166" s="42">
        <v>0</v>
      </c>
      <c r="M166" s="98">
        <v>0</v>
      </c>
    </row>
    <row r="167" spans="1:13" ht="26.25" x14ac:dyDescent="0.25">
      <c r="A167" s="27" t="s">
        <v>527</v>
      </c>
      <c r="B167" s="41">
        <v>1.6255614304394792</v>
      </c>
      <c r="C167" s="6">
        <v>1.8596489195088799</v>
      </c>
      <c r="D167" s="41">
        <v>1.68</v>
      </c>
      <c r="E167" s="41">
        <v>1.06</v>
      </c>
      <c r="F167" s="28">
        <v>1.1444119883157937</v>
      </c>
      <c r="G167" s="6">
        <v>1.121361224174352</v>
      </c>
      <c r="H167" s="41">
        <v>1.1299999999999999</v>
      </c>
      <c r="I167" s="41">
        <v>1.01</v>
      </c>
      <c r="J167" s="12">
        <v>1.1399999999999999</v>
      </c>
      <c r="K167" s="6">
        <v>1.27</v>
      </c>
      <c r="L167" s="6">
        <v>1.1299999999999999</v>
      </c>
      <c r="M167" s="98">
        <v>0</v>
      </c>
    </row>
    <row r="168" spans="1:13" ht="26.25" x14ac:dyDescent="0.25">
      <c r="A168" s="27" t="s">
        <v>263</v>
      </c>
      <c r="B168" s="41">
        <v>1.7761289138425189</v>
      </c>
      <c r="C168" s="6">
        <v>1.4647449111407949</v>
      </c>
      <c r="D168" s="41">
        <v>1.59</v>
      </c>
      <c r="E168" s="41">
        <v>2.39</v>
      </c>
      <c r="F168" s="28">
        <v>0.8468692690594708</v>
      </c>
      <c r="G168" s="42">
        <v>0</v>
      </c>
      <c r="H168" s="41">
        <v>0.79</v>
      </c>
      <c r="I168" s="41">
        <v>1.03</v>
      </c>
      <c r="J168" s="12">
        <v>0.78</v>
      </c>
      <c r="K168" s="42">
        <v>0</v>
      </c>
      <c r="L168" s="6">
        <v>1.07</v>
      </c>
      <c r="M168" s="98">
        <v>0</v>
      </c>
    </row>
    <row r="169" spans="1:13" ht="26.25" x14ac:dyDescent="0.25">
      <c r="A169" s="27" t="s">
        <v>615</v>
      </c>
      <c r="B169" s="41">
        <v>1.1311777669116021</v>
      </c>
      <c r="C169" s="6">
        <v>1.0762861004201312</v>
      </c>
      <c r="D169" s="41">
        <v>1.1000000000000001</v>
      </c>
      <c r="E169" s="41">
        <v>1.61</v>
      </c>
      <c r="F169" s="28">
        <v>1.1055376706346236</v>
      </c>
      <c r="G169" s="6">
        <v>1.1038251366120218</v>
      </c>
      <c r="H169" s="41">
        <v>1.1599999999999999</v>
      </c>
      <c r="I169" s="42">
        <v>0</v>
      </c>
      <c r="J169" s="12">
        <v>2.1</v>
      </c>
      <c r="K169" s="6">
        <v>6.62</v>
      </c>
      <c r="L169" s="6">
        <v>2.16</v>
      </c>
      <c r="M169" s="98">
        <v>0</v>
      </c>
    </row>
    <row r="170" spans="1:13" ht="26.25" x14ac:dyDescent="0.25">
      <c r="A170" s="27" t="s">
        <v>613</v>
      </c>
      <c r="B170" s="41">
        <v>1.1586234472761332</v>
      </c>
      <c r="C170" s="6">
        <v>0.97897553789811209</v>
      </c>
      <c r="D170" s="41">
        <v>1.1499999999999999</v>
      </c>
      <c r="E170" s="41">
        <v>1.29</v>
      </c>
      <c r="F170" s="28">
        <v>1.4047713402552111</v>
      </c>
      <c r="G170" s="6">
        <v>0.6135620915032679</v>
      </c>
      <c r="H170" s="41">
        <v>1.46</v>
      </c>
      <c r="I170" s="42">
        <v>0</v>
      </c>
      <c r="J170" s="12">
        <v>1.41</v>
      </c>
      <c r="K170" s="42">
        <v>0</v>
      </c>
      <c r="L170" s="6">
        <v>1.42</v>
      </c>
      <c r="M170" s="98">
        <v>0</v>
      </c>
    </row>
    <row r="171" spans="1:13" x14ac:dyDescent="0.25">
      <c r="A171" s="27" t="s">
        <v>415</v>
      </c>
      <c r="B171" s="41">
        <v>1.7863438711952051</v>
      </c>
      <c r="C171" s="6">
        <v>2.3622047244094491</v>
      </c>
      <c r="D171" s="41">
        <v>1.76</v>
      </c>
      <c r="E171" s="41">
        <v>2.04</v>
      </c>
      <c r="F171" s="94">
        <v>0</v>
      </c>
      <c r="G171" s="42">
        <v>0</v>
      </c>
      <c r="H171" s="42">
        <v>0</v>
      </c>
      <c r="I171" s="42">
        <v>0</v>
      </c>
      <c r="J171" s="12">
        <v>8.3800000000000008</v>
      </c>
      <c r="K171" s="6">
        <v>19</v>
      </c>
      <c r="L171" s="6">
        <v>12.79</v>
      </c>
      <c r="M171" s="98">
        <v>0</v>
      </c>
    </row>
    <row r="172" spans="1:13" ht="26.25" x14ac:dyDescent="0.25">
      <c r="A172" s="27" t="s">
        <v>531</v>
      </c>
      <c r="B172" s="41">
        <v>0.96175386325844936</v>
      </c>
      <c r="C172" s="6">
        <v>1.1457006144999438</v>
      </c>
      <c r="D172" s="41">
        <v>0.97</v>
      </c>
      <c r="E172" s="41">
        <v>0.82</v>
      </c>
      <c r="F172" s="28">
        <v>1.1462925851703407</v>
      </c>
      <c r="G172" s="6">
        <v>1.137449678464997</v>
      </c>
      <c r="H172" s="41">
        <v>1.1299999999999999</v>
      </c>
      <c r="I172" s="41">
        <v>1.34</v>
      </c>
      <c r="J172" s="12">
        <v>0.91</v>
      </c>
      <c r="K172" s="6">
        <v>0.95</v>
      </c>
      <c r="L172" s="6">
        <v>0.9</v>
      </c>
      <c r="M172" s="98">
        <v>0</v>
      </c>
    </row>
    <row r="173" spans="1:13" ht="26.25" x14ac:dyDescent="0.25">
      <c r="A173" s="27" t="s">
        <v>265</v>
      </c>
      <c r="B173" s="41">
        <v>2.2985446030944403</v>
      </c>
      <c r="C173" s="6">
        <v>1.6929928239763612</v>
      </c>
      <c r="D173" s="41">
        <v>2.2799999999999998</v>
      </c>
      <c r="E173" s="41">
        <v>2.4300000000000002</v>
      </c>
      <c r="F173" s="28">
        <v>1.5696132596685082</v>
      </c>
      <c r="G173" s="6">
        <v>2.7320954907161807</v>
      </c>
      <c r="H173" s="41">
        <v>1.67</v>
      </c>
      <c r="I173" s="42">
        <v>0</v>
      </c>
      <c r="J173" s="12">
        <v>1.23</v>
      </c>
      <c r="K173" s="6">
        <v>2.66</v>
      </c>
      <c r="L173" s="6">
        <v>1.24</v>
      </c>
      <c r="M173" s="98">
        <v>0</v>
      </c>
    </row>
    <row r="174" spans="1:13" ht="26.25" x14ac:dyDescent="0.25">
      <c r="A174" s="27" t="s">
        <v>267</v>
      </c>
      <c r="B174" s="41">
        <v>1.1494500655271815</v>
      </c>
      <c r="C174" s="6">
        <v>1.388557670900946</v>
      </c>
      <c r="D174" s="41">
        <v>1.18</v>
      </c>
      <c r="E174" s="41">
        <v>1.1000000000000001</v>
      </c>
      <c r="F174" s="28">
        <v>0.97498429976973</v>
      </c>
      <c r="G174" s="6">
        <v>1.1433823529411764</v>
      </c>
      <c r="H174" s="41">
        <v>1.01</v>
      </c>
      <c r="I174" s="42">
        <v>0</v>
      </c>
      <c r="J174" s="42">
        <v>0</v>
      </c>
      <c r="K174" s="42">
        <v>0</v>
      </c>
      <c r="L174" s="42">
        <v>0</v>
      </c>
      <c r="M174" s="98">
        <v>0</v>
      </c>
    </row>
    <row r="175" spans="1:13" ht="26.25" x14ac:dyDescent="0.25">
      <c r="A175" s="27" t="s">
        <v>33</v>
      </c>
      <c r="B175" s="41">
        <v>3.0005974825350314</v>
      </c>
      <c r="C175" s="6">
        <v>1.8829742778232668</v>
      </c>
      <c r="D175" s="41">
        <v>2.23</v>
      </c>
      <c r="E175" s="41">
        <v>4.1100000000000003</v>
      </c>
      <c r="F175" s="28">
        <v>1.2075543478260871</v>
      </c>
      <c r="G175" s="6">
        <v>1.7356321839080457</v>
      </c>
      <c r="H175" s="41">
        <v>1.35</v>
      </c>
      <c r="I175" s="41">
        <v>1.07</v>
      </c>
      <c r="J175" s="12">
        <v>0.65</v>
      </c>
      <c r="K175" s="42">
        <v>0</v>
      </c>
      <c r="L175" s="42">
        <v>0</v>
      </c>
      <c r="M175" s="98">
        <v>0.59655937846836848</v>
      </c>
    </row>
    <row r="176" spans="1:13" ht="26.25" x14ac:dyDescent="0.25">
      <c r="A176" s="27" t="s">
        <v>249</v>
      </c>
      <c r="B176" s="41">
        <v>1.3889501357380698</v>
      </c>
      <c r="C176" s="42">
        <v>0</v>
      </c>
      <c r="D176" s="41">
        <v>0.97</v>
      </c>
      <c r="E176" s="41">
        <v>5.44</v>
      </c>
      <c r="F176" s="94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98">
        <v>0</v>
      </c>
    </row>
    <row r="177" spans="1:13" ht="26.25" x14ac:dyDescent="0.25">
      <c r="A177" s="27" t="s">
        <v>279</v>
      </c>
      <c r="B177" s="41">
        <v>1.4111651411136537</v>
      </c>
      <c r="C177" s="6">
        <v>1.6321113952827506</v>
      </c>
      <c r="D177" s="41">
        <v>1.34</v>
      </c>
      <c r="E177" s="41">
        <v>1.8</v>
      </c>
      <c r="F177" s="94">
        <v>0</v>
      </c>
      <c r="G177" s="42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98">
        <v>0</v>
      </c>
    </row>
    <row r="178" spans="1:13" ht="26.25" x14ac:dyDescent="0.25">
      <c r="A178" s="27" t="s">
        <v>173</v>
      </c>
      <c r="B178" s="41">
        <v>1.0225973909094999</v>
      </c>
      <c r="C178" s="6">
        <v>1.5655938491552452</v>
      </c>
      <c r="D178" s="41">
        <v>0.86</v>
      </c>
      <c r="E178" s="41">
        <v>1.63</v>
      </c>
      <c r="F178" s="94">
        <v>0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98">
        <v>0</v>
      </c>
    </row>
    <row r="179" spans="1:13" ht="26.25" x14ac:dyDescent="0.25">
      <c r="A179" s="27" t="s">
        <v>281</v>
      </c>
      <c r="B179" s="41">
        <v>2.8804288351890093</v>
      </c>
      <c r="C179" s="6">
        <v>2.0611738417435497</v>
      </c>
      <c r="D179" s="41">
        <v>2.69</v>
      </c>
      <c r="E179" s="41">
        <v>4.59</v>
      </c>
      <c r="F179" s="28">
        <v>0.89078446306169079</v>
      </c>
      <c r="G179" s="6">
        <v>0.22545948203842939</v>
      </c>
      <c r="H179" s="41">
        <v>0.71</v>
      </c>
      <c r="I179" s="41">
        <v>1.5</v>
      </c>
      <c r="J179" s="12">
        <v>1.69</v>
      </c>
      <c r="K179" s="42">
        <v>0</v>
      </c>
      <c r="L179" s="6">
        <v>1.87</v>
      </c>
      <c r="M179" s="98">
        <v>0</v>
      </c>
    </row>
    <row r="180" spans="1:13" ht="26.25" x14ac:dyDescent="0.25">
      <c r="A180" s="27" t="s">
        <v>405</v>
      </c>
      <c r="B180" s="41">
        <v>0.7680737723264246</v>
      </c>
      <c r="C180" s="42">
        <v>0</v>
      </c>
      <c r="D180" s="41">
        <v>0.83</v>
      </c>
      <c r="E180" s="42">
        <v>0</v>
      </c>
      <c r="F180" s="94">
        <v>0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98">
        <v>0</v>
      </c>
    </row>
    <row r="181" spans="1:13" ht="26.25" x14ac:dyDescent="0.25">
      <c r="A181" s="27" t="s">
        <v>289</v>
      </c>
      <c r="B181" s="41">
        <v>2.1062241687742889</v>
      </c>
      <c r="C181" s="6">
        <v>1.1765236567762629</v>
      </c>
      <c r="D181" s="41">
        <v>1.59</v>
      </c>
      <c r="E181" s="41">
        <v>3.12</v>
      </c>
      <c r="F181" s="28">
        <v>0.66203703703703698</v>
      </c>
      <c r="G181" s="6">
        <v>1.3333333333333333</v>
      </c>
      <c r="H181" s="41">
        <v>1.07</v>
      </c>
      <c r="I181" s="42">
        <v>0</v>
      </c>
      <c r="J181" s="12">
        <v>0.74</v>
      </c>
      <c r="K181" s="42">
        <v>0</v>
      </c>
      <c r="L181" s="6">
        <v>0.98</v>
      </c>
      <c r="M181" s="98">
        <v>0</v>
      </c>
    </row>
    <row r="182" spans="1:13" x14ac:dyDescent="0.25">
      <c r="A182" s="27" t="s">
        <v>293</v>
      </c>
      <c r="B182" s="41">
        <v>2.1473538719401604</v>
      </c>
      <c r="C182" s="6">
        <v>1.3834497513784123</v>
      </c>
      <c r="D182" s="41">
        <v>2.14</v>
      </c>
      <c r="E182" s="41">
        <v>2.23</v>
      </c>
      <c r="F182" s="28">
        <v>1.0995475113122173</v>
      </c>
      <c r="G182" s="6">
        <v>0.50754458161865568</v>
      </c>
      <c r="H182" s="41">
        <v>1.06</v>
      </c>
      <c r="I182" s="41">
        <v>1.7</v>
      </c>
      <c r="J182" s="12">
        <v>1.08</v>
      </c>
      <c r="K182" s="42">
        <v>0</v>
      </c>
      <c r="L182" s="6">
        <v>0.87</v>
      </c>
      <c r="M182" s="98">
        <v>2.833333333333333</v>
      </c>
    </row>
    <row r="183" spans="1:13" ht="26.25" x14ac:dyDescent="0.25">
      <c r="A183" s="27" t="s">
        <v>411</v>
      </c>
      <c r="B183" s="41">
        <v>1.9392500918312565</v>
      </c>
      <c r="C183" s="6">
        <v>0.36751917062931072</v>
      </c>
      <c r="D183" s="41">
        <v>1.59</v>
      </c>
      <c r="E183" s="41">
        <v>3.72</v>
      </c>
      <c r="F183" s="28">
        <v>2.5178571428571428</v>
      </c>
      <c r="G183" s="42">
        <v>0</v>
      </c>
      <c r="H183" s="41">
        <v>3.06</v>
      </c>
      <c r="I183" s="42">
        <v>0</v>
      </c>
      <c r="J183" s="94">
        <v>0</v>
      </c>
      <c r="K183" s="42">
        <v>0</v>
      </c>
      <c r="L183" s="42">
        <v>0</v>
      </c>
      <c r="M183" s="98">
        <v>0</v>
      </c>
    </row>
    <row r="184" spans="1:13" ht="26.25" x14ac:dyDescent="0.25">
      <c r="A184" s="27" t="s">
        <v>533</v>
      </c>
      <c r="B184" s="41">
        <v>1.8749353244208853</v>
      </c>
      <c r="C184" s="6">
        <v>1.8079733485487106</v>
      </c>
      <c r="D184" s="41">
        <v>1.81</v>
      </c>
      <c r="E184" s="41">
        <v>2.41</v>
      </c>
      <c r="F184" s="94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>
        <v>0</v>
      </c>
      <c r="M184" s="98">
        <v>0</v>
      </c>
    </row>
    <row r="185" spans="1:13" ht="26.25" x14ac:dyDescent="0.25">
      <c r="A185" s="27" t="s">
        <v>547</v>
      </c>
      <c r="B185" s="41">
        <v>1.1189550644594635</v>
      </c>
      <c r="C185" s="6">
        <v>1.2788057879536727</v>
      </c>
      <c r="D185" s="41">
        <v>1.25</v>
      </c>
      <c r="E185" s="41">
        <v>0.57999999999999996</v>
      </c>
      <c r="F185" s="28">
        <v>1.1428571428571428</v>
      </c>
      <c r="G185" s="6">
        <v>2</v>
      </c>
      <c r="H185" s="41">
        <v>2.0499999999999998</v>
      </c>
      <c r="I185" s="42">
        <v>0</v>
      </c>
      <c r="J185" s="42">
        <v>0</v>
      </c>
      <c r="K185" s="42">
        <v>0</v>
      </c>
      <c r="L185" s="42">
        <v>0</v>
      </c>
      <c r="M185" s="98">
        <v>0</v>
      </c>
    </row>
    <row r="186" spans="1:13" x14ac:dyDescent="0.25">
      <c r="A186" s="27" t="s">
        <v>537</v>
      </c>
      <c r="B186" s="41">
        <v>1.4818930229284666</v>
      </c>
      <c r="C186" s="6">
        <v>1.5821091275570311</v>
      </c>
      <c r="D186" s="41">
        <v>1.52</v>
      </c>
      <c r="E186" s="41">
        <v>1.1399999999999999</v>
      </c>
      <c r="F186" s="28">
        <v>1.3918615909901644</v>
      </c>
      <c r="G186" s="6">
        <v>1.3696055001385423</v>
      </c>
      <c r="H186" s="41">
        <v>1.36</v>
      </c>
      <c r="I186" s="41">
        <v>1.49</v>
      </c>
      <c r="J186" s="12">
        <v>1.6</v>
      </c>
      <c r="K186" s="6">
        <v>1.51</v>
      </c>
      <c r="L186" s="6">
        <v>1.55</v>
      </c>
      <c r="M186" s="98">
        <v>2.2401960784313726</v>
      </c>
    </row>
    <row r="187" spans="1:13" x14ac:dyDescent="0.25">
      <c r="A187" s="27" t="s">
        <v>539</v>
      </c>
      <c r="B187" s="42">
        <v>0</v>
      </c>
      <c r="C187" s="42">
        <v>0</v>
      </c>
      <c r="D187" s="42">
        <v>0</v>
      </c>
      <c r="E187" s="42">
        <v>0</v>
      </c>
      <c r="F187" s="94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  <c r="M187" s="38"/>
    </row>
    <row r="188" spans="1:13" ht="26.25" x14ac:dyDescent="0.25">
      <c r="A188" s="27" t="s">
        <v>541</v>
      </c>
      <c r="B188" s="41">
        <v>2.3908108209568661</v>
      </c>
      <c r="C188" s="6">
        <v>2.4401702280340487</v>
      </c>
      <c r="D188" s="41">
        <v>2.4</v>
      </c>
      <c r="E188" s="41">
        <v>1.71</v>
      </c>
      <c r="F188" s="28">
        <v>0.97251585623678638</v>
      </c>
      <c r="G188" s="6">
        <v>0.87344028520499117</v>
      </c>
      <c r="H188" s="41">
        <v>0.97</v>
      </c>
      <c r="I188" s="42">
        <v>0</v>
      </c>
      <c r="J188" s="12">
        <v>1.07</v>
      </c>
      <c r="K188" s="6">
        <v>1.05</v>
      </c>
      <c r="L188" s="10">
        <v>1.06</v>
      </c>
      <c r="M188" s="98">
        <v>0</v>
      </c>
    </row>
    <row r="189" spans="1:13" ht="26.25" x14ac:dyDescent="0.25">
      <c r="A189" s="27" t="s">
        <v>295</v>
      </c>
      <c r="B189" s="41">
        <v>1.0163050351200211</v>
      </c>
      <c r="C189" s="6">
        <v>1.4640212799248944</v>
      </c>
      <c r="D189" s="41">
        <v>1.34</v>
      </c>
      <c r="E189" s="41">
        <v>0.86</v>
      </c>
      <c r="F189" s="28">
        <v>2.5550000000000002</v>
      </c>
      <c r="G189" s="6">
        <v>1.5765765765765765</v>
      </c>
      <c r="H189" s="41">
        <v>1.94</v>
      </c>
      <c r="I189" s="42">
        <v>0</v>
      </c>
      <c r="J189" s="12">
        <v>0.68</v>
      </c>
      <c r="K189" s="42">
        <v>0</v>
      </c>
      <c r="L189" s="6">
        <v>1.29</v>
      </c>
      <c r="M189" s="98">
        <v>0</v>
      </c>
    </row>
    <row r="190" spans="1:13" ht="39" x14ac:dyDescent="0.25">
      <c r="A190" s="27" t="s">
        <v>149</v>
      </c>
      <c r="B190" s="41">
        <v>1.8733687963913594</v>
      </c>
      <c r="C190" s="6">
        <v>1.6806963727118684</v>
      </c>
      <c r="D190" s="41">
        <v>1.68</v>
      </c>
      <c r="E190" s="41">
        <v>3.64</v>
      </c>
      <c r="F190" s="94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98">
        <v>0</v>
      </c>
    </row>
    <row r="191" spans="1:13" x14ac:dyDescent="0.25">
      <c r="A191" s="27" t="s">
        <v>593</v>
      </c>
      <c r="B191" s="41">
        <v>0.88009906759906764</v>
      </c>
      <c r="C191" s="42">
        <v>0</v>
      </c>
      <c r="D191" s="41">
        <v>0.82</v>
      </c>
      <c r="E191" s="41">
        <v>1.1499999999999999</v>
      </c>
      <c r="F191" s="28">
        <v>2.6090592334494773</v>
      </c>
      <c r="G191" s="42">
        <v>0</v>
      </c>
      <c r="H191" s="41">
        <v>2.58</v>
      </c>
      <c r="I191" s="41">
        <v>3.41</v>
      </c>
      <c r="J191" s="12">
        <v>2.38</v>
      </c>
      <c r="K191" s="42">
        <v>0</v>
      </c>
      <c r="L191" s="6">
        <v>2.2000000000000002</v>
      </c>
      <c r="M191" s="98">
        <v>3.40625</v>
      </c>
    </row>
    <row r="192" spans="1:13" x14ac:dyDescent="0.25">
      <c r="A192" s="27" t="s">
        <v>595</v>
      </c>
      <c r="B192" s="42">
        <v>0</v>
      </c>
      <c r="C192" s="6">
        <v>1.6272053872053873</v>
      </c>
      <c r="D192" s="42">
        <v>0</v>
      </c>
      <c r="E192" s="42">
        <v>0</v>
      </c>
      <c r="F192" s="94">
        <v>0</v>
      </c>
      <c r="G192" s="6">
        <v>1.7532467532467533</v>
      </c>
      <c r="H192" s="42">
        <v>0</v>
      </c>
      <c r="I192" s="42">
        <v>0</v>
      </c>
      <c r="J192" s="42">
        <v>0</v>
      </c>
      <c r="K192" s="6">
        <v>1.21</v>
      </c>
      <c r="L192" s="42">
        <v>0</v>
      </c>
      <c r="M192" s="98"/>
    </row>
    <row r="193" spans="1:13" ht="26.25" x14ac:dyDescent="0.25">
      <c r="A193" s="27" t="s">
        <v>305</v>
      </c>
      <c r="B193" s="41">
        <v>0.95003900953500231</v>
      </c>
      <c r="C193" s="6">
        <v>1.1399246248405595</v>
      </c>
      <c r="D193" s="41">
        <v>0.93</v>
      </c>
      <c r="E193" s="41">
        <v>1.04</v>
      </c>
      <c r="F193" s="28">
        <v>1.4134078212290502</v>
      </c>
      <c r="G193" s="42">
        <v>0</v>
      </c>
      <c r="H193" s="41">
        <v>2.87</v>
      </c>
      <c r="I193" s="42">
        <v>0</v>
      </c>
      <c r="J193" s="94">
        <v>0</v>
      </c>
      <c r="K193" s="42">
        <v>0</v>
      </c>
      <c r="L193" s="42">
        <v>0</v>
      </c>
      <c r="M193" s="98">
        <v>0</v>
      </c>
    </row>
    <row r="194" spans="1:13" ht="26.25" x14ac:dyDescent="0.25">
      <c r="A194" s="27" t="s">
        <v>355</v>
      </c>
      <c r="B194" s="41">
        <v>1.3098638525036228</v>
      </c>
      <c r="C194" s="6">
        <v>1.4011543017155768</v>
      </c>
      <c r="D194" s="41">
        <v>1.25</v>
      </c>
      <c r="E194" s="41">
        <v>1.77</v>
      </c>
      <c r="F194" s="28">
        <v>0.79269791118132349</v>
      </c>
      <c r="G194" s="6">
        <v>0.83368200836820072</v>
      </c>
      <c r="H194" s="41">
        <v>0.83</v>
      </c>
      <c r="I194" s="42">
        <v>0</v>
      </c>
      <c r="J194" s="12">
        <v>0.59</v>
      </c>
      <c r="K194" s="6">
        <v>1.1100000000000001</v>
      </c>
      <c r="L194" s="6">
        <v>0.62</v>
      </c>
      <c r="M194" s="98">
        <v>0</v>
      </c>
    </row>
    <row r="195" spans="1:13" ht="26.25" x14ac:dyDescent="0.25">
      <c r="A195" s="27" t="s">
        <v>545</v>
      </c>
      <c r="B195" s="41">
        <v>1.4207861462781488</v>
      </c>
      <c r="C195" s="6">
        <v>1.3957304352323743</v>
      </c>
      <c r="D195" s="41">
        <v>1.43</v>
      </c>
      <c r="E195" s="41">
        <v>1.27</v>
      </c>
      <c r="F195" s="28">
        <v>0.71476080058579439</v>
      </c>
      <c r="G195" s="6">
        <v>0.86532541776605099</v>
      </c>
      <c r="H195" s="41">
        <v>0.72</v>
      </c>
      <c r="I195" s="41">
        <v>0.5</v>
      </c>
      <c r="J195" s="12">
        <v>0.78</v>
      </c>
      <c r="K195" s="6">
        <v>0.97</v>
      </c>
      <c r="L195" s="6">
        <v>0.81</v>
      </c>
      <c r="M195" s="98">
        <v>0</v>
      </c>
    </row>
    <row r="196" spans="1:13" ht="26.25" x14ac:dyDescent="0.25">
      <c r="A196" s="27" t="s">
        <v>39</v>
      </c>
      <c r="B196" s="41">
        <v>0.9805846646022599</v>
      </c>
      <c r="C196" s="6">
        <v>0.9541843082475836</v>
      </c>
      <c r="D196" s="41">
        <v>0.99</v>
      </c>
      <c r="E196" s="41">
        <v>0.94</v>
      </c>
      <c r="F196" s="94">
        <v>0</v>
      </c>
      <c r="G196" s="42">
        <v>0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  <c r="M196" s="98">
        <v>0</v>
      </c>
    </row>
    <row r="197" spans="1:13" ht="26.25" x14ac:dyDescent="0.25">
      <c r="A197" s="27" t="s">
        <v>313</v>
      </c>
      <c r="B197" s="41">
        <v>1.6019792611839936</v>
      </c>
      <c r="C197" s="6">
        <v>1.5482330080468387</v>
      </c>
      <c r="D197" s="41">
        <v>1.59</v>
      </c>
      <c r="E197" s="41">
        <v>1.71</v>
      </c>
      <c r="F197" s="28">
        <v>1.5785959862477013</v>
      </c>
      <c r="G197" s="6">
        <v>1.5400593471810087</v>
      </c>
      <c r="H197" s="41">
        <v>1.58</v>
      </c>
      <c r="I197" s="41">
        <v>1.55</v>
      </c>
      <c r="J197" s="12">
        <v>0.99</v>
      </c>
      <c r="K197" s="42">
        <v>0</v>
      </c>
      <c r="L197" s="6">
        <v>0.72</v>
      </c>
      <c r="M197" s="98">
        <v>4.6603773584905657</v>
      </c>
    </row>
    <row r="198" spans="1:13" x14ac:dyDescent="0.25">
      <c r="A198" s="27" t="s">
        <v>315</v>
      </c>
      <c r="B198" s="41">
        <v>1.7940147116927081</v>
      </c>
      <c r="C198" s="6">
        <v>2.3493799504374229</v>
      </c>
      <c r="D198" s="41">
        <v>1.74</v>
      </c>
      <c r="E198" s="41">
        <v>2.02</v>
      </c>
      <c r="F198" s="28">
        <v>0.98449612403100772</v>
      </c>
      <c r="G198" s="42">
        <v>0</v>
      </c>
      <c r="H198" s="41">
        <v>1.1399999999999999</v>
      </c>
      <c r="I198" s="42">
        <v>0</v>
      </c>
      <c r="J198" s="12">
        <v>1.61</v>
      </c>
      <c r="K198" s="6">
        <v>3.38</v>
      </c>
      <c r="L198" s="6">
        <v>1.82</v>
      </c>
      <c r="M198" s="98">
        <v>0</v>
      </c>
    </row>
    <row r="199" spans="1:13" ht="16.149999999999999" customHeight="1" x14ac:dyDescent="0.25">
      <c r="A199" s="27" t="s">
        <v>319</v>
      </c>
      <c r="B199" s="41">
        <v>1.9500154808347265</v>
      </c>
      <c r="C199" s="6">
        <v>1.0330845130845132</v>
      </c>
      <c r="D199" s="41">
        <v>1.44</v>
      </c>
      <c r="E199" s="41">
        <v>7.35</v>
      </c>
      <c r="F199" s="28">
        <v>0.44787419918462434</v>
      </c>
      <c r="G199" s="6">
        <v>0.51436515291936979</v>
      </c>
      <c r="H199" s="41">
        <v>0.32</v>
      </c>
      <c r="I199" s="41">
        <v>1.5</v>
      </c>
      <c r="J199" s="94">
        <v>0</v>
      </c>
      <c r="K199" s="42">
        <v>0</v>
      </c>
      <c r="L199" s="42">
        <v>0</v>
      </c>
      <c r="M199" s="98">
        <v>0</v>
      </c>
    </row>
    <row r="200" spans="1:13" ht="16.149999999999999" customHeight="1" x14ac:dyDescent="0.25">
      <c r="A200" s="27" t="s">
        <v>41</v>
      </c>
      <c r="B200" s="41">
        <v>0.83263680292542763</v>
      </c>
      <c r="C200" s="6">
        <v>0.65917080231596359</v>
      </c>
      <c r="D200" s="41">
        <v>1.19</v>
      </c>
      <c r="E200" s="41">
        <v>0.44</v>
      </c>
      <c r="F200" s="94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98">
        <v>0</v>
      </c>
    </row>
    <row r="201" spans="1:13" ht="26.25" x14ac:dyDescent="0.25">
      <c r="A201" s="27" t="s">
        <v>327</v>
      </c>
      <c r="B201" s="41">
        <v>2.1428138881171113</v>
      </c>
      <c r="C201" s="6">
        <v>1.8098395854125275</v>
      </c>
      <c r="D201" s="41">
        <v>2.1</v>
      </c>
      <c r="E201" s="41">
        <v>2.39</v>
      </c>
      <c r="F201" s="28">
        <v>0.52408836837902584</v>
      </c>
      <c r="G201" s="6">
        <v>1.08191513501248</v>
      </c>
      <c r="H201" s="41">
        <v>0.57999999999999996</v>
      </c>
      <c r="I201" s="42">
        <v>0</v>
      </c>
      <c r="J201" s="94">
        <v>0</v>
      </c>
      <c r="K201" s="42">
        <v>0</v>
      </c>
      <c r="L201" s="42">
        <v>0</v>
      </c>
      <c r="M201" s="98">
        <v>0</v>
      </c>
    </row>
    <row r="202" spans="1:13" ht="26.25" x14ac:dyDescent="0.25">
      <c r="A202" s="27" t="s">
        <v>179</v>
      </c>
      <c r="B202" s="41">
        <v>3.0760908763072488</v>
      </c>
      <c r="C202" s="42">
        <v>0</v>
      </c>
      <c r="D202" s="41">
        <v>1.4</v>
      </c>
      <c r="E202" s="41">
        <v>6.7</v>
      </c>
      <c r="F202" s="94">
        <v>0</v>
      </c>
      <c r="G202" s="42">
        <v>0</v>
      </c>
      <c r="H202" s="42">
        <v>0</v>
      </c>
      <c r="I202" s="42">
        <v>0</v>
      </c>
      <c r="J202" s="94">
        <v>0</v>
      </c>
      <c r="K202" s="42">
        <v>0</v>
      </c>
      <c r="L202" s="42">
        <v>0</v>
      </c>
      <c r="M202" s="98">
        <v>0</v>
      </c>
    </row>
    <row r="203" spans="1:13" ht="26.25" x14ac:dyDescent="0.25">
      <c r="A203" s="27" t="s">
        <v>181</v>
      </c>
      <c r="B203" s="41">
        <v>7.2799005809426856</v>
      </c>
      <c r="C203" s="6">
        <v>6.2557040417209917</v>
      </c>
      <c r="D203" s="41">
        <v>7.41</v>
      </c>
      <c r="E203" s="41">
        <v>7.19</v>
      </c>
      <c r="F203" s="94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0</v>
      </c>
      <c r="M203" s="98">
        <v>0</v>
      </c>
    </row>
    <row r="204" spans="1:13" ht="26.25" x14ac:dyDescent="0.25">
      <c r="A204" s="27" t="s">
        <v>243</v>
      </c>
      <c r="B204" s="42">
        <v>0</v>
      </c>
      <c r="C204" s="42">
        <v>0</v>
      </c>
      <c r="D204" s="42">
        <v>0</v>
      </c>
      <c r="E204" s="42">
        <v>0</v>
      </c>
      <c r="F204" s="94">
        <v>0</v>
      </c>
      <c r="G204" s="42">
        <v>0</v>
      </c>
      <c r="H204" s="42">
        <v>0</v>
      </c>
      <c r="I204" s="42">
        <v>0</v>
      </c>
      <c r="J204" s="42">
        <v>0</v>
      </c>
      <c r="K204" s="42">
        <v>0</v>
      </c>
      <c r="L204" s="42">
        <v>0</v>
      </c>
      <c r="M204" s="98">
        <v>0</v>
      </c>
    </row>
    <row r="205" spans="1:13" ht="26.25" x14ac:dyDescent="0.25">
      <c r="A205" s="27" t="s">
        <v>549</v>
      </c>
      <c r="B205" s="41">
        <v>0.98004387534579773</v>
      </c>
      <c r="C205" s="6">
        <v>1.0764938713255072</v>
      </c>
      <c r="D205" s="41">
        <v>1.02</v>
      </c>
      <c r="E205" s="41">
        <v>0.43</v>
      </c>
      <c r="F205" s="28">
        <v>1.1274725274725275</v>
      </c>
      <c r="G205" s="6">
        <v>0.99794238683127567</v>
      </c>
      <c r="H205" s="41">
        <v>1.08</v>
      </c>
      <c r="I205" s="42">
        <v>0</v>
      </c>
      <c r="J205" s="12">
        <v>0.99</v>
      </c>
      <c r="K205" s="6">
        <v>0.8</v>
      </c>
      <c r="L205" s="6">
        <v>0.95</v>
      </c>
      <c r="M205" s="98">
        <v>0</v>
      </c>
    </row>
    <row r="206" spans="1:13" ht="26.25" x14ac:dyDescent="0.25">
      <c r="A206" s="27" t="s">
        <v>551</v>
      </c>
      <c r="B206" s="41">
        <v>0.75753272426609763</v>
      </c>
      <c r="C206" s="6">
        <v>0.99614949147910281</v>
      </c>
      <c r="D206" s="41">
        <v>0.89</v>
      </c>
      <c r="E206" s="41">
        <v>0.48</v>
      </c>
      <c r="F206" s="28">
        <v>0.85087719298245612</v>
      </c>
      <c r="G206" s="42">
        <v>0</v>
      </c>
      <c r="H206" s="41">
        <v>0.72</v>
      </c>
      <c r="I206" s="42">
        <v>0</v>
      </c>
      <c r="J206" s="12">
        <v>0.85</v>
      </c>
      <c r="K206" s="42">
        <v>0</v>
      </c>
      <c r="L206" s="6">
        <v>0.72</v>
      </c>
      <c r="M206" s="98">
        <v>0</v>
      </c>
    </row>
    <row r="207" spans="1:13" ht="39" x14ac:dyDescent="0.25">
      <c r="A207" s="27" t="s">
        <v>49</v>
      </c>
      <c r="B207" s="42">
        <v>0</v>
      </c>
      <c r="C207" s="42">
        <v>0</v>
      </c>
      <c r="D207" s="42">
        <v>0</v>
      </c>
      <c r="E207" s="42">
        <v>0</v>
      </c>
      <c r="F207" s="94">
        <v>0</v>
      </c>
      <c r="G207" s="42">
        <v>0</v>
      </c>
      <c r="H207" s="42">
        <v>0</v>
      </c>
      <c r="I207" s="42">
        <v>0</v>
      </c>
      <c r="J207" s="42">
        <v>0</v>
      </c>
      <c r="K207" s="42">
        <v>0</v>
      </c>
      <c r="L207" s="42">
        <v>0</v>
      </c>
      <c r="M207" s="35"/>
    </row>
    <row r="208" spans="1:13" ht="26.25" x14ac:dyDescent="0.25">
      <c r="A208" s="27" t="s">
        <v>329</v>
      </c>
      <c r="B208" s="41">
        <v>1.525863271413854</v>
      </c>
      <c r="C208" s="6">
        <v>1.4314952400731575</v>
      </c>
      <c r="D208" s="41">
        <v>1.57</v>
      </c>
      <c r="E208" s="41">
        <v>1.1100000000000001</v>
      </c>
      <c r="F208" s="28">
        <v>0.89185580774365814</v>
      </c>
      <c r="G208" s="6">
        <v>0.95064935064935063</v>
      </c>
      <c r="H208" s="41">
        <v>0.91</v>
      </c>
      <c r="I208" s="42">
        <v>0</v>
      </c>
      <c r="J208" s="12">
        <v>1.04</v>
      </c>
      <c r="K208" s="6">
        <v>1.1100000000000001</v>
      </c>
      <c r="L208" s="6">
        <v>1.01</v>
      </c>
      <c r="M208" s="98">
        <v>0</v>
      </c>
    </row>
    <row r="209" spans="1:13" ht="26.25" x14ac:dyDescent="0.25">
      <c r="A209" s="27" t="s">
        <v>441</v>
      </c>
      <c r="B209" s="41">
        <v>3.4689736070381234</v>
      </c>
      <c r="C209" s="6">
        <v>2.1199283154121864</v>
      </c>
      <c r="D209" s="41">
        <v>2.12</v>
      </c>
      <c r="E209" s="41">
        <v>9.5399999999999991</v>
      </c>
      <c r="F209" s="94">
        <v>0</v>
      </c>
      <c r="G209" s="42">
        <v>0</v>
      </c>
      <c r="H209" s="42">
        <v>0</v>
      </c>
      <c r="I209" s="42">
        <v>0</v>
      </c>
      <c r="J209" s="94">
        <v>0</v>
      </c>
      <c r="K209" s="42">
        <v>0</v>
      </c>
      <c r="L209" s="42">
        <v>0</v>
      </c>
      <c r="M209" s="98">
        <v>0</v>
      </c>
    </row>
    <row r="210" spans="1:13" ht="26.25" x14ac:dyDescent="0.25">
      <c r="A210" s="27" t="s">
        <v>617</v>
      </c>
      <c r="B210" s="41">
        <v>8.3109827264239033</v>
      </c>
      <c r="C210" s="6">
        <v>3.1174802761341227</v>
      </c>
      <c r="D210" s="41">
        <v>8.32</v>
      </c>
      <c r="E210" s="41">
        <v>8.16</v>
      </c>
      <c r="F210" s="28">
        <v>1.1121495327102804</v>
      </c>
      <c r="G210" s="6">
        <v>2.5413533834586461</v>
      </c>
      <c r="H210" s="41">
        <v>1.21</v>
      </c>
      <c r="I210" s="42">
        <v>0</v>
      </c>
      <c r="J210" s="94">
        <v>0</v>
      </c>
      <c r="K210" s="42">
        <v>0</v>
      </c>
      <c r="L210" s="42">
        <v>0</v>
      </c>
      <c r="M210" s="98">
        <v>0</v>
      </c>
    </row>
    <row r="211" spans="1:13" ht="26.25" x14ac:dyDescent="0.25">
      <c r="A211" s="27" t="s">
        <v>555</v>
      </c>
      <c r="B211" s="41">
        <v>1.3723254565762943</v>
      </c>
      <c r="C211" s="6">
        <v>1.2579650018616029</v>
      </c>
      <c r="D211" s="41">
        <v>1.37</v>
      </c>
      <c r="E211" s="42">
        <v>0</v>
      </c>
      <c r="F211" s="94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98"/>
    </row>
    <row r="212" spans="1:13" ht="26.25" x14ac:dyDescent="0.25">
      <c r="A212" s="27" t="s">
        <v>553</v>
      </c>
      <c r="B212" s="41">
        <v>1.2392293528977067</v>
      </c>
      <c r="C212" s="6">
        <v>1.351462400648614</v>
      </c>
      <c r="D212" s="41">
        <v>1.26</v>
      </c>
      <c r="E212" s="41">
        <v>0.87</v>
      </c>
      <c r="F212" s="28">
        <v>0.98768314751036146</v>
      </c>
      <c r="G212" s="6">
        <v>1.0342417889587701</v>
      </c>
      <c r="H212" s="41">
        <v>1</v>
      </c>
      <c r="I212" s="42">
        <v>0</v>
      </c>
      <c r="J212" s="12">
        <v>1.1200000000000001</v>
      </c>
      <c r="K212" s="6">
        <v>1.18</v>
      </c>
      <c r="L212" s="6">
        <v>1.1000000000000001</v>
      </c>
      <c r="M212" s="98">
        <v>0</v>
      </c>
    </row>
    <row r="213" spans="1:13" x14ac:dyDescent="0.25">
      <c r="A213" s="27" t="s">
        <v>337</v>
      </c>
      <c r="B213" s="41">
        <v>2.5748707856886233</v>
      </c>
      <c r="C213" s="6">
        <v>1.3560802964109937</v>
      </c>
      <c r="D213" s="41">
        <v>2.5299999999999998</v>
      </c>
      <c r="E213" s="41">
        <v>3.59</v>
      </c>
      <c r="F213" s="28">
        <v>1.0023184768970597</v>
      </c>
      <c r="G213" s="6">
        <v>0.69480519480519476</v>
      </c>
      <c r="H213" s="41">
        <v>1.04</v>
      </c>
      <c r="I213" s="42">
        <v>0</v>
      </c>
      <c r="J213" s="12">
        <v>1.1399999999999999</v>
      </c>
      <c r="K213" s="42">
        <v>0</v>
      </c>
      <c r="L213" s="6">
        <v>1.1599999999999999</v>
      </c>
      <c r="M213" s="98">
        <v>0</v>
      </c>
    </row>
    <row r="214" spans="1:13" ht="26.25" x14ac:dyDescent="0.25">
      <c r="A214" s="27" t="s">
        <v>339</v>
      </c>
      <c r="B214" s="41">
        <v>1.02745429583298</v>
      </c>
      <c r="C214" s="6">
        <v>1.4935425854213744</v>
      </c>
      <c r="D214" s="41">
        <v>1.05</v>
      </c>
      <c r="E214" s="41">
        <v>0.93</v>
      </c>
      <c r="F214" s="94">
        <v>0</v>
      </c>
      <c r="G214" s="42">
        <v>0</v>
      </c>
      <c r="H214" s="42">
        <v>0</v>
      </c>
      <c r="I214" s="42">
        <v>0</v>
      </c>
      <c r="J214" s="42">
        <v>0</v>
      </c>
      <c r="K214" s="42">
        <v>0</v>
      </c>
      <c r="L214" s="42">
        <v>0</v>
      </c>
      <c r="M214" s="98">
        <v>0</v>
      </c>
    </row>
    <row r="215" spans="1:13" ht="26.25" x14ac:dyDescent="0.25">
      <c r="A215" s="27" t="s">
        <v>345</v>
      </c>
      <c r="B215" s="41">
        <v>1.5831756006365509</v>
      </c>
      <c r="C215" s="6">
        <v>1.2986373744521884</v>
      </c>
      <c r="D215" s="41">
        <v>1.61</v>
      </c>
      <c r="E215" s="41">
        <v>1.35</v>
      </c>
      <c r="F215" s="28">
        <v>0.93511618081960279</v>
      </c>
      <c r="G215" s="6">
        <v>0.99935504675910991</v>
      </c>
      <c r="H215" s="41">
        <v>0.89</v>
      </c>
      <c r="I215" s="41">
        <v>1.5</v>
      </c>
      <c r="J215" s="12">
        <v>1.37</v>
      </c>
      <c r="K215" s="6">
        <v>2.33</v>
      </c>
      <c r="L215" s="6">
        <v>1.31</v>
      </c>
      <c r="M215" s="98">
        <v>2.2456813819577737</v>
      </c>
    </row>
    <row r="216" spans="1:13" ht="26.25" x14ac:dyDescent="0.25">
      <c r="A216" s="27" t="s">
        <v>349</v>
      </c>
      <c r="B216" s="41">
        <v>1.1943306430955551</v>
      </c>
      <c r="C216" s="6">
        <v>1.2047311304305888</v>
      </c>
      <c r="D216" s="41">
        <v>1.17</v>
      </c>
      <c r="E216" s="41">
        <v>1.57</v>
      </c>
      <c r="F216" s="28">
        <v>1.050118682153369</v>
      </c>
      <c r="G216" s="6">
        <v>1.1277711908902777</v>
      </c>
      <c r="H216" s="41">
        <v>1.06</v>
      </c>
      <c r="I216" s="41">
        <v>0.91</v>
      </c>
      <c r="J216" s="12">
        <v>0.86</v>
      </c>
      <c r="K216" s="6">
        <v>0.98</v>
      </c>
      <c r="L216" s="6">
        <v>0.9</v>
      </c>
      <c r="M216" s="98">
        <v>0.49527665317139002</v>
      </c>
    </row>
    <row r="217" spans="1:13" ht="26.25" x14ac:dyDescent="0.25">
      <c r="A217" s="27" t="s">
        <v>347</v>
      </c>
      <c r="B217" s="41">
        <v>1.0994043598004573</v>
      </c>
      <c r="C217" s="6">
        <v>1.0141792156298792</v>
      </c>
      <c r="D217" s="41">
        <v>1.01</v>
      </c>
      <c r="E217" s="41">
        <v>2.34</v>
      </c>
      <c r="F217" s="94">
        <v>0</v>
      </c>
      <c r="G217" s="42">
        <v>0</v>
      </c>
      <c r="H217" s="42">
        <v>0</v>
      </c>
      <c r="I217" s="42">
        <v>0</v>
      </c>
      <c r="J217" s="42">
        <v>0</v>
      </c>
      <c r="K217" s="42">
        <v>0</v>
      </c>
      <c r="L217" s="42">
        <v>0</v>
      </c>
      <c r="M217" s="98">
        <v>0</v>
      </c>
    </row>
    <row r="218" spans="1:13" ht="26.25" x14ac:dyDescent="0.25">
      <c r="A218" s="27" t="s">
        <v>357</v>
      </c>
      <c r="B218" s="41">
        <v>1.6345453526808225</v>
      </c>
      <c r="C218" s="6">
        <v>1.7406788454439333</v>
      </c>
      <c r="D218" s="41">
        <v>1.59</v>
      </c>
      <c r="E218" s="41">
        <v>1.95</v>
      </c>
      <c r="F218" s="28">
        <v>0.8542857142857142</v>
      </c>
      <c r="G218" s="6">
        <v>1.403846153846154</v>
      </c>
      <c r="H218" s="41">
        <v>0.95</v>
      </c>
      <c r="I218" s="42">
        <v>0</v>
      </c>
      <c r="J218" s="94">
        <v>0</v>
      </c>
      <c r="K218" s="42">
        <v>0</v>
      </c>
      <c r="L218" s="42">
        <v>0</v>
      </c>
      <c r="M218" s="98">
        <v>0</v>
      </c>
    </row>
    <row r="219" spans="1:13" x14ac:dyDescent="0.25">
      <c r="A219" s="27" t="s">
        <v>359</v>
      </c>
      <c r="B219" s="41">
        <v>1.7941671609150325</v>
      </c>
      <c r="C219" s="6">
        <v>1.8739245859718856</v>
      </c>
      <c r="D219" s="41">
        <v>1.71</v>
      </c>
      <c r="E219" s="41">
        <v>2.88</v>
      </c>
      <c r="F219" s="28">
        <v>1.5565648224607762</v>
      </c>
      <c r="G219" s="6">
        <v>2.086440677966102</v>
      </c>
      <c r="H219" s="41">
        <v>1.71</v>
      </c>
      <c r="I219" s="42">
        <v>0</v>
      </c>
      <c r="J219" s="94">
        <v>0</v>
      </c>
      <c r="K219" s="42">
        <v>0</v>
      </c>
      <c r="L219" s="42">
        <v>0</v>
      </c>
      <c r="M219" s="98">
        <v>0</v>
      </c>
    </row>
    <row r="220" spans="1:13" ht="26.25" x14ac:dyDescent="0.25">
      <c r="A220" s="27" t="s">
        <v>251</v>
      </c>
      <c r="B220" s="41">
        <v>0.71284742416186642</v>
      </c>
      <c r="C220" s="6">
        <v>0.64289714468336201</v>
      </c>
      <c r="D220" s="41">
        <v>0.67</v>
      </c>
      <c r="E220" s="41">
        <v>0.94</v>
      </c>
      <c r="F220" s="28">
        <v>3.436363636363637</v>
      </c>
      <c r="G220" s="6">
        <v>7.620512820512821</v>
      </c>
      <c r="H220" s="41">
        <v>5.26</v>
      </c>
      <c r="I220" s="42">
        <v>0</v>
      </c>
      <c r="J220" s="42">
        <v>0</v>
      </c>
      <c r="K220" s="42">
        <v>0</v>
      </c>
      <c r="L220" s="42">
        <v>0</v>
      </c>
      <c r="M220" s="98">
        <v>0</v>
      </c>
    </row>
    <row r="221" spans="1:13" ht="26.25" x14ac:dyDescent="0.25">
      <c r="A221" s="27" t="s">
        <v>597</v>
      </c>
      <c r="B221" s="41">
        <v>1.7990659742106196</v>
      </c>
      <c r="C221" s="6">
        <v>2.2391190243096921</v>
      </c>
      <c r="D221" s="41">
        <v>1.75</v>
      </c>
      <c r="E221" s="41">
        <v>2.89</v>
      </c>
      <c r="F221" s="28">
        <v>0.700852325365944</v>
      </c>
      <c r="G221" s="6">
        <v>0.87595532039976476</v>
      </c>
      <c r="H221" s="41">
        <v>0.67</v>
      </c>
      <c r="I221" s="41">
        <v>1.22</v>
      </c>
      <c r="J221" s="12">
        <v>0.96</v>
      </c>
      <c r="K221" s="6">
        <v>1.26</v>
      </c>
      <c r="L221" s="6">
        <v>0.91</v>
      </c>
      <c r="M221" s="98">
        <v>1.2222222222222223</v>
      </c>
    </row>
    <row r="222" spans="1:13" ht="26.25" x14ac:dyDescent="0.25">
      <c r="A222" s="27" t="s">
        <v>599</v>
      </c>
      <c r="B222" s="41">
        <v>1.7392174636943853</v>
      </c>
      <c r="C222" s="6">
        <v>2.0509335920436418</v>
      </c>
      <c r="D222" s="41">
        <v>1.68</v>
      </c>
      <c r="E222" s="41">
        <v>2.37</v>
      </c>
      <c r="F222" s="28">
        <v>0.97435897435897434</v>
      </c>
      <c r="G222" s="6">
        <v>0.73773987206823033</v>
      </c>
      <c r="H222" s="41">
        <v>1.1000000000000001</v>
      </c>
      <c r="I222" s="42">
        <v>0</v>
      </c>
      <c r="J222" s="12">
        <v>0.41</v>
      </c>
      <c r="K222" s="42">
        <v>0</v>
      </c>
      <c r="L222" s="6">
        <v>0.49</v>
      </c>
      <c r="M222" s="98">
        <v>0</v>
      </c>
    </row>
    <row r="223" spans="1:13" ht="26.25" x14ac:dyDescent="0.25">
      <c r="A223" s="27" t="s">
        <v>363</v>
      </c>
      <c r="B223" s="41">
        <v>1.9015090230242688</v>
      </c>
      <c r="C223" s="6">
        <v>0.88025000000000009</v>
      </c>
      <c r="D223" s="41">
        <v>1.82</v>
      </c>
      <c r="E223" s="41">
        <v>2.23</v>
      </c>
      <c r="F223" s="28">
        <v>1.3393759441579414</v>
      </c>
      <c r="G223" s="6">
        <v>2.7210884353741491</v>
      </c>
      <c r="H223" s="41">
        <v>1.1200000000000001</v>
      </c>
      <c r="I223" s="41">
        <v>4.5199999999999996</v>
      </c>
      <c r="J223" s="12">
        <v>1.56</v>
      </c>
      <c r="K223" s="6">
        <v>3.57</v>
      </c>
      <c r="L223" s="6">
        <v>1.41</v>
      </c>
      <c r="M223" s="98">
        <v>5.6454545454545455</v>
      </c>
    </row>
    <row r="224" spans="1:13" ht="26.25" x14ac:dyDescent="0.25">
      <c r="A224" s="27" t="s">
        <v>579</v>
      </c>
      <c r="B224" s="41">
        <v>1.3284781690798528</v>
      </c>
      <c r="C224" s="6">
        <v>1.3474564286381363</v>
      </c>
      <c r="D224" s="41">
        <v>1.4</v>
      </c>
      <c r="E224" s="41">
        <v>0.95</v>
      </c>
      <c r="F224" s="94">
        <v>0</v>
      </c>
      <c r="G224" s="42">
        <v>0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98">
        <v>0</v>
      </c>
    </row>
    <row r="225" spans="1:13" ht="26.25" x14ac:dyDescent="0.25">
      <c r="A225" s="27" t="s">
        <v>155</v>
      </c>
      <c r="B225" s="41">
        <v>2.6325751967823918</v>
      </c>
      <c r="C225" s="6">
        <v>1.0321262558104665</v>
      </c>
      <c r="D225" s="41">
        <v>2.74</v>
      </c>
      <c r="E225" s="42">
        <v>0</v>
      </c>
      <c r="F225" s="94">
        <v>0</v>
      </c>
      <c r="G225" s="42">
        <v>0</v>
      </c>
      <c r="H225" s="42">
        <v>0</v>
      </c>
      <c r="I225" s="42">
        <v>0</v>
      </c>
      <c r="J225" s="94">
        <v>0</v>
      </c>
      <c r="K225" s="42">
        <v>0</v>
      </c>
      <c r="L225" s="42">
        <v>0</v>
      </c>
      <c r="M225" s="98">
        <v>0</v>
      </c>
    </row>
    <row r="226" spans="1:13" ht="26.25" x14ac:dyDescent="0.25">
      <c r="A226" s="27" t="s">
        <v>183</v>
      </c>
      <c r="B226" s="41">
        <v>1.5315282964665327</v>
      </c>
      <c r="C226" s="42">
        <v>0</v>
      </c>
      <c r="D226" s="41">
        <v>0.92</v>
      </c>
      <c r="E226" s="41">
        <v>1.84</v>
      </c>
      <c r="F226" s="94">
        <v>0</v>
      </c>
      <c r="G226" s="42">
        <v>0</v>
      </c>
      <c r="H226" s="42">
        <v>0</v>
      </c>
      <c r="I226" s="42">
        <v>0</v>
      </c>
      <c r="J226" s="94">
        <v>0</v>
      </c>
      <c r="K226" s="42">
        <v>0</v>
      </c>
      <c r="L226" s="42">
        <v>0</v>
      </c>
      <c r="M226" s="98">
        <v>0</v>
      </c>
    </row>
    <row r="227" spans="1:13" ht="26.25" x14ac:dyDescent="0.25">
      <c r="A227" s="27" t="s">
        <v>443</v>
      </c>
      <c r="B227" s="41">
        <v>0.92251825593761083</v>
      </c>
      <c r="C227" s="6">
        <v>0.38544151189312487</v>
      </c>
      <c r="D227" s="41">
        <v>0.92</v>
      </c>
      <c r="E227" s="42">
        <v>0</v>
      </c>
      <c r="F227" s="94">
        <v>0</v>
      </c>
      <c r="G227" s="42">
        <v>0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  <c r="M227" s="98"/>
    </row>
    <row r="228" spans="1:13" ht="26.25" x14ac:dyDescent="0.25">
      <c r="A228" s="27" t="s">
        <v>365</v>
      </c>
      <c r="B228" s="41">
        <v>1.3069691209779304</v>
      </c>
      <c r="C228" s="6">
        <v>1.2293864790933957</v>
      </c>
      <c r="D228" s="41">
        <v>1.32</v>
      </c>
      <c r="E228" s="41">
        <v>1.25</v>
      </c>
      <c r="F228" s="28">
        <v>1.1287671232876713</v>
      </c>
      <c r="G228" s="6">
        <v>1</v>
      </c>
      <c r="H228" s="41">
        <v>1.1200000000000001</v>
      </c>
      <c r="I228" s="42">
        <v>0</v>
      </c>
      <c r="J228" s="12">
        <v>0.71</v>
      </c>
      <c r="K228" s="42">
        <v>0</v>
      </c>
      <c r="L228" s="6">
        <v>0.7</v>
      </c>
      <c r="M228" s="98">
        <v>0</v>
      </c>
    </row>
    <row r="229" spans="1:13" ht="26.25" x14ac:dyDescent="0.25">
      <c r="A229" s="27" t="s">
        <v>209</v>
      </c>
      <c r="B229" s="41">
        <v>1.6750057768300852</v>
      </c>
      <c r="C229" s="6">
        <v>2.3083673361939612</v>
      </c>
      <c r="D229" s="41">
        <v>1.85</v>
      </c>
      <c r="E229" s="42">
        <v>0</v>
      </c>
      <c r="F229" s="28">
        <v>1.96875</v>
      </c>
      <c r="G229" s="42">
        <v>0</v>
      </c>
      <c r="H229" s="41">
        <v>1.78</v>
      </c>
      <c r="I229" s="42">
        <v>0</v>
      </c>
      <c r="J229" s="42">
        <v>0</v>
      </c>
      <c r="K229" s="42">
        <v>0</v>
      </c>
      <c r="L229" s="42">
        <v>0</v>
      </c>
      <c r="M229" s="98">
        <v>0</v>
      </c>
    </row>
    <row r="230" spans="1:13" ht="26.25" x14ac:dyDescent="0.25">
      <c r="A230" s="27" t="s">
        <v>557</v>
      </c>
      <c r="B230" s="41">
        <v>1.3516333147957651</v>
      </c>
      <c r="C230" s="6">
        <v>1.5233636992564137</v>
      </c>
      <c r="D230" s="41">
        <v>1.35</v>
      </c>
      <c r="E230" s="42">
        <v>0</v>
      </c>
      <c r="F230" s="28">
        <v>1.2379333172845448</v>
      </c>
      <c r="G230" s="6">
        <v>1.0574463899272084</v>
      </c>
      <c r="H230" s="41">
        <v>1.26</v>
      </c>
      <c r="I230" s="42">
        <v>0</v>
      </c>
      <c r="J230" s="12">
        <v>1.1200000000000001</v>
      </c>
      <c r="K230" s="6">
        <v>1.22</v>
      </c>
      <c r="L230" s="6">
        <v>1.22</v>
      </c>
      <c r="M230" s="98">
        <v>0</v>
      </c>
    </row>
    <row r="231" spans="1:13" ht="26.25" x14ac:dyDescent="0.25">
      <c r="A231" s="27" t="s">
        <v>565</v>
      </c>
      <c r="B231" s="41">
        <v>1.4085666773498393</v>
      </c>
      <c r="C231" s="6">
        <v>1.6951479859035981</v>
      </c>
      <c r="D231" s="41">
        <v>1.42</v>
      </c>
      <c r="E231" s="41">
        <v>1.44</v>
      </c>
      <c r="F231" s="28">
        <v>1.21199511873087</v>
      </c>
      <c r="G231" s="6">
        <v>1.1235764116044187</v>
      </c>
      <c r="H231" s="41">
        <v>1.23</v>
      </c>
      <c r="I231" s="41">
        <v>0.86</v>
      </c>
      <c r="J231" s="12">
        <v>1.1399999999999999</v>
      </c>
      <c r="K231" s="6">
        <v>1.07</v>
      </c>
      <c r="L231" s="6">
        <v>1.1200000000000001</v>
      </c>
      <c r="M231" s="98">
        <v>1.6313131313131315</v>
      </c>
    </row>
    <row r="232" spans="1:13" ht="26.25" x14ac:dyDescent="0.25">
      <c r="A232" s="27" t="s">
        <v>373</v>
      </c>
      <c r="B232" s="41">
        <v>1.07</v>
      </c>
      <c r="C232" s="6">
        <v>1.1100000000000001</v>
      </c>
      <c r="D232" s="41">
        <v>1.07</v>
      </c>
      <c r="E232" s="42">
        <v>0</v>
      </c>
      <c r="F232" s="28">
        <v>1.1499999999999999</v>
      </c>
      <c r="G232" s="6">
        <v>1.6530612244897958</v>
      </c>
      <c r="H232" s="41">
        <v>1.1399999999999999</v>
      </c>
      <c r="I232" s="42">
        <v>0</v>
      </c>
      <c r="J232" s="42">
        <v>0</v>
      </c>
      <c r="K232" s="42">
        <v>0</v>
      </c>
      <c r="L232" s="42">
        <v>0</v>
      </c>
      <c r="M232" s="98">
        <v>0</v>
      </c>
    </row>
    <row r="233" spans="1:13" ht="26.25" x14ac:dyDescent="0.25">
      <c r="A233" s="27" t="s">
        <v>371</v>
      </c>
      <c r="B233" s="41">
        <v>2.5345705461262162</v>
      </c>
      <c r="C233" s="6">
        <v>2.3863106448419527</v>
      </c>
      <c r="D233" s="41">
        <v>2.52</v>
      </c>
      <c r="E233" s="42">
        <v>0</v>
      </c>
      <c r="F233" s="28">
        <v>0.88317639447958596</v>
      </c>
      <c r="G233" s="6">
        <v>1.1996798719487796</v>
      </c>
      <c r="H233" s="41">
        <v>0.81</v>
      </c>
      <c r="I233" s="42">
        <v>0</v>
      </c>
      <c r="J233" s="42">
        <v>0</v>
      </c>
      <c r="K233" s="42">
        <v>0</v>
      </c>
      <c r="L233" s="42">
        <v>0</v>
      </c>
      <c r="M233" s="98">
        <v>0</v>
      </c>
    </row>
    <row r="234" spans="1:13" ht="26.25" x14ac:dyDescent="0.25">
      <c r="A234" s="27" t="s">
        <v>375</v>
      </c>
      <c r="B234" s="41">
        <v>4.6520912898286007</v>
      </c>
      <c r="C234" s="6">
        <v>1.4035335273539702</v>
      </c>
      <c r="D234" s="41">
        <v>3.01</v>
      </c>
      <c r="E234" s="41">
        <v>2.65</v>
      </c>
      <c r="F234" s="28">
        <v>0.29491124260355034</v>
      </c>
      <c r="G234" s="42">
        <v>0</v>
      </c>
      <c r="H234" s="41">
        <v>0.5</v>
      </c>
      <c r="I234" s="41">
        <v>1.89</v>
      </c>
      <c r="J234" s="42">
        <v>0</v>
      </c>
      <c r="K234" s="42">
        <v>0</v>
      </c>
      <c r="L234" s="42">
        <v>0</v>
      </c>
      <c r="M234" s="98">
        <v>0</v>
      </c>
    </row>
    <row r="235" spans="1:13" ht="26.25" x14ac:dyDescent="0.25">
      <c r="A235" s="27" t="s">
        <v>377</v>
      </c>
      <c r="B235" s="41">
        <v>3.2813147321135632</v>
      </c>
      <c r="C235" s="6">
        <v>3.0207481371463656</v>
      </c>
      <c r="D235" s="41">
        <v>3.2</v>
      </c>
      <c r="E235" s="41">
        <v>7.56</v>
      </c>
      <c r="F235" s="28">
        <v>1.5030730352853086</v>
      </c>
      <c r="G235" s="6">
        <v>1.3329061784897025</v>
      </c>
      <c r="H235" s="41">
        <v>1.6</v>
      </c>
      <c r="I235" s="42">
        <v>0</v>
      </c>
      <c r="J235" s="12">
        <v>1.7</v>
      </c>
      <c r="K235" s="6">
        <v>1.49</v>
      </c>
      <c r="L235" s="6">
        <v>1.87</v>
      </c>
      <c r="M235" s="98">
        <v>0</v>
      </c>
    </row>
    <row r="236" spans="1:13" ht="26.25" x14ac:dyDescent="0.25">
      <c r="A236" s="27" t="s">
        <v>167</v>
      </c>
      <c r="B236" s="41">
        <v>2.5177406579215749</v>
      </c>
      <c r="C236" s="6">
        <v>2.5364950873444578</v>
      </c>
      <c r="D236" s="41">
        <v>2.54</v>
      </c>
      <c r="E236" s="41">
        <v>4.9000000000000004</v>
      </c>
      <c r="F236" s="28">
        <v>1.1103603603603605</v>
      </c>
      <c r="G236" s="42">
        <v>0</v>
      </c>
      <c r="H236" s="41">
        <v>1.32</v>
      </c>
      <c r="I236" s="42">
        <v>0</v>
      </c>
      <c r="J236" s="12">
        <v>1.07</v>
      </c>
      <c r="K236" s="6">
        <v>0.88</v>
      </c>
      <c r="L236" s="6">
        <v>1.1299999999999999</v>
      </c>
      <c r="M236" s="98">
        <v>0</v>
      </c>
    </row>
    <row r="237" spans="1:13" ht="26.25" x14ac:dyDescent="0.25">
      <c r="A237" s="27" t="s">
        <v>477</v>
      </c>
      <c r="B237" s="41">
        <v>2.2482291345857717</v>
      </c>
      <c r="C237" s="6">
        <v>2.7299925205684366</v>
      </c>
      <c r="D237" s="41">
        <v>2.39</v>
      </c>
      <c r="E237" s="41">
        <v>2.38</v>
      </c>
      <c r="F237" s="94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98">
        <v>0</v>
      </c>
    </row>
    <row r="238" spans="1:13" ht="26.25" x14ac:dyDescent="0.25">
      <c r="A238" s="27" t="s">
        <v>393</v>
      </c>
      <c r="B238" s="42">
        <v>0</v>
      </c>
      <c r="C238" s="42">
        <v>0</v>
      </c>
      <c r="D238" s="42">
        <v>0</v>
      </c>
      <c r="E238" s="42">
        <v>0</v>
      </c>
      <c r="F238" s="94">
        <v>0</v>
      </c>
      <c r="G238" s="42">
        <v>0</v>
      </c>
      <c r="H238" s="42">
        <v>0</v>
      </c>
      <c r="I238" s="42">
        <v>0</v>
      </c>
      <c r="J238" s="42">
        <v>0</v>
      </c>
      <c r="K238" s="42">
        <v>0</v>
      </c>
      <c r="L238" s="42">
        <v>0</v>
      </c>
      <c r="M238" s="98">
        <v>0</v>
      </c>
    </row>
    <row r="239" spans="1:13" x14ac:dyDescent="0.25">
      <c r="A239" s="27" t="s">
        <v>611</v>
      </c>
      <c r="B239" s="41">
        <v>2.6621818404352502</v>
      </c>
      <c r="C239" s="6">
        <v>1.9025322972078544</v>
      </c>
      <c r="D239" s="41">
        <v>2.61</v>
      </c>
      <c r="E239" s="42">
        <v>0</v>
      </c>
      <c r="F239" s="28">
        <v>1.0353284832451499</v>
      </c>
      <c r="G239" s="6">
        <v>0.38632478632478628</v>
      </c>
      <c r="H239" s="41">
        <v>0.94</v>
      </c>
      <c r="I239" s="42">
        <v>0</v>
      </c>
      <c r="J239" s="12">
        <v>1.24</v>
      </c>
      <c r="K239" s="42">
        <v>0</v>
      </c>
      <c r="L239" s="6">
        <v>0.87</v>
      </c>
      <c r="M239" s="38">
        <v>2.5020804438280164</v>
      </c>
    </row>
    <row r="240" spans="1:13" ht="26.25" x14ac:dyDescent="0.25">
      <c r="A240" s="27" t="s">
        <v>397</v>
      </c>
      <c r="B240" s="41">
        <v>1.4821964262423371</v>
      </c>
      <c r="C240" s="6">
        <v>0.46195121951219509</v>
      </c>
      <c r="D240" s="41">
        <v>1.1499999999999999</v>
      </c>
      <c r="E240" s="41">
        <v>3.02</v>
      </c>
      <c r="F240" s="94">
        <v>0</v>
      </c>
      <c r="G240" s="42">
        <v>0</v>
      </c>
      <c r="H240" s="42">
        <v>0</v>
      </c>
      <c r="I240" s="41">
        <v>1.75</v>
      </c>
      <c r="J240" s="94">
        <v>0</v>
      </c>
      <c r="K240" s="42">
        <v>0</v>
      </c>
      <c r="L240" s="42">
        <v>0</v>
      </c>
      <c r="M240" s="98">
        <v>0</v>
      </c>
    </row>
    <row r="241" spans="1:13" ht="26.25" x14ac:dyDescent="0.25">
      <c r="A241" s="27" t="s">
        <v>45</v>
      </c>
      <c r="B241" s="41">
        <v>1.6184004287984075</v>
      </c>
      <c r="C241" s="6">
        <v>1.4532575279006108</v>
      </c>
      <c r="D241" s="41">
        <v>1.74</v>
      </c>
      <c r="E241" s="41">
        <v>2.08</v>
      </c>
      <c r="F241" s="28">
        <v>1.1224489795918366</v>
      </c>
      <c r="G241" s="6">
        <v>1.5</v>
      </c>
      <c r="H241" s="41">
        <v>1.04</v>
      </c>
      <c r="I241" s="42">
        <v>0</v>
      </c>
      <c r="J241" s="42">
        <v>0</v>
      </c>
      <c r="K241" s="42">
        <v>0</v>
      </c>
      <c r="L241" s="42">
        <v>0</v>
      </c>
      <c r="M241" s="98">
        <v>0</v>
      </c>
    </row>
    <row r="242" spans="1:13" ht="26.25" x14ac:dyDescent="0.25">
      <c r="A242" s="27" t="s">
        <v>403</v>
      </c>
      <c r="B242" s="41">
        <v>2.4798848768962007</v>
      </c>
      <c r="C242" s="6">
        <v>1.0787481304019801</v>
      </c>
      <c r="D242" s="41">
        <v>1.81</v>
      </c>
      <c r="E242" s="41">
        <v>0.36</v>
      </c>
      <c r="F242" s="28">
        <v>0.83530961791831349</v>
      </c>
      <c r="G242" s="42">
        <v>0</v>
      </c>
      <c r="H242" s="41">
        <v>0.73</v>
      </c>
      <c r="I242" s="42">
        <v>0</v>
      </c>
      <c r="J242" s="94">
        <v>0</v>
      </c>
      <c r="K242" s="42">
        <v>0</v>
      </c>
      <c r="L242" s="42">
        <v>0</v>
      </c>
      <c r="M242" s="98">
        <v>0</v>
      </c>
    </row>
    <row r="243" spans="1:13" ht="26.25" x14ac:dyDescent="0.25">
      <c r="A243" s="27" t="s">
        <v>323</v>
      </c>
      <c r="B243" s="41">
        <v>2.9253158406219635</v>
      </c>
      <c r="C243" s="6">
        <v>1.5941480206540448</v>
      </c>
      <c r="D243" s="41">
        <v>2.27</v>
      </c>
      <c r="E243" s="41">
        <v>5.8</v>
      </c>
      <c r="F243" s="94">
        <v>0</v>
      </c>
      <c r="G243" s="42">
        <v>0</v>
      </c>
      <c r="H243" s="42">
        <v>0</v>
      </c>
      <c r="I243" s="41">
        <v>0.84</v>
      </c>
      <c r="J243" s="94">
        <v>0</v>
      </c>
      <c r="K243" s="42">
        <v>0</v>
      </c>
      <c r="L243" s="42">
        <v>0</v>
      </c>
      <c r="M243" s="98">
        <v>0</v>
      </c>
    </row>
    <row r="244" spans="1:13" ht="26.25" x14ac:dyDescent="0.25">
      <c r="A244" s="27" t="s">
        <v>217</v>
      </c>
      <c r="B244" s="41">
        <v>2.0261108050367302</v>
      </c>
      <c r="C244" s="6">
        <v>1.6772840072393735</v>
      </c>
      <c r="D244" s="41">
        <v>2.02</v>
      </c>
      <c r="E244" s="41">
        <v>6.4</v>
      </c>
      <c r="F244" s="28">
        <v>1.0995633005286363</v>
      </c>
      <c r="G244" s="6">
        <v>1.0689852583369115</v>
      </c>
      <c r="H244" s="41">
        <v>1.1000000000000001</v>
      </c>
      <c r="I244" s="42">
        <v>0</v>
      </c>
      <c r="J244" s="12">
        <v>1.19</v>
      </c>
      <c r="K244" s="6">
        <v>1.3</v>
      </c>
      <c r="L244" s="6">
        <v>1.1499999999999999</v>
      </c>
      <c r="M244" s="98">
        <v>2.1097560975609757</v>
      </c>
    </row>
    <row r="245" spans="1:13" ht="26.25" x14ac:dyDescent="0.25">
      <c r="A245" s="27" t="s">
        <v>413</v>
      </c>
      <c r="B245" s="41">
        <v>6.0943824449200754</v>
      </c>
      <c r="C245" s="6">
        <v>0.65521006954422667</v>
      </c>
      <c r="D245" s="41">
        <v>3.71</v>
      </c>
      <c r="E245" s="41">
        <v>2.06</v>
      </c>
      <c r="F245" s="28">
        <v>0.35068899354613642</v>
      </c>
      <c r="G245" s="42">
        <v>0</v>
      </c>
      <c r="H245" s="42">
        <v>0</v>
      </c>
      <c r="I245" s="42">
        <v>0</v>
      </c>
      <c r="J245" s="94">
        <v>0</v>
      </c>
      <c r="K245" s="42">
        <v>0</v>
      </c>
      <c r="L245" s="42">
        <v>0</v>
      </c>
      <c r="M245" s="98">
        <v>0</v>
      </c>
    </row>
    <row r="246" spans="1:13" ht="26.25" x14ac:dyDescent="0.25">
      <c r="A246" s="27" t="s">
        <v>201</v>
      </c>
      <c r="B246" s="41">
        <v>1.5514222505786761</v>
      </c>
      <c r="C246" s="6">
        <v>1.6292593923644707</v>
      </c>
      <c r="D246" s="41">
        <v>1.6</v>
      </c>
      <c r="E246" s="41">
        <v>7.08</v>
      </c>
      <c r="F246" s="28">
        <v>1.0514550784741339</v>
      </c>
      <c r="G246" s="6">
        <v>1.0221920289855073</v>
      </c>
      <c r="H246" s="41">
        <v>1.05</v>
      </c>
      <c r="I246" s="41">
        <v>6.34</v>
      </c>
      <c r="J246" s="12">
        <v>1.01</v>
      </c>
      <c r="K246" s="6">
        <v>0.95</v>
      </c>
      <c r="L246" s="6">
        <v>0.96</v>
      </c>
      <c r="M246" s="35">
        <v>1.4689655172413791</v>
      </c>
    </row>
    <row r="247" spans="1:13" ht="26.25" x14ac:dyDescent="0.25">
      <c r="A247" s="27" t="s">
        <v>277</v>
      </c>
      <c r="B247" s="41">
        <v>1.377914438152906</v>
      </c>
      <c r="C247" s="6">
        <v>1.5525660974586522</v>
      </c>
      <c r="D247" s="41">
        <v>1.43</v>
      </c>
      <c r="E247" s="41">
        <v>1.18</v>
      </c>
      <c r="F247" s="28">
        <v>1.0946033210332102</v>
      </c>
      <c r="G247" s="6">
        <v>0.90897677338355309</v>
      </c>
      <c r="H247" s="41">
        <v>1.04</v>
      </c>
      <c r="I247" s="41">
        <v>1.0900000000000001</v>
      </c>
      <c r="J247" s="12">
        <v>1.22</v>
      </c>
      <c r="K247" s="6">
        <v>1.0900000000000001</v>
      </c>
      <c r="L247" s="6">
        <v>1.21</v>
      </c>
      <c r="M247" s="98">
        <v>1.0666666666666667</v>
      </c>
    </row>
    <row r="248" spans="1:13" ht="26.25" x14ac:dyDescent="0.25">
      <c r="A248" s="27" t="s">
        <v>419</v>
      </c>
      <c r="B248" s="41">
        <v>1.5119426295863212</v>
      </c>
      <c r="C248" s="6">
        <v>1.6562294348179321</v>
      </c>
      <c r="D248" s="41">
        <v>1.63</v>
      </c>
      <c r="E248" s="41">
        <v>1.19</v>
      </c>
      <c r="F248" s="28">
        <v>1.4692691029900333</v>
      </c>
      <c r="G248" s="42">
        <v>0</v>
      </c>
      <c r="H248" s="41">
        <v>1.27</v>
      </c>
      <c r="I248" s="41">
        <v>1.33</v>
      </c>
      <c r="J248" s="42">
        <v>0</v>
      </c>
      <c r="K248" s="42">
        <v>0</v>
      </c>
      <c r="L248" s="42">
        <v>0</v>
      </c>
      <c r="M248" s="98">
        <v>0</v>
      </c>
    </row>
    <row r="249" spans="1:13" ht="26.25" x14ac:dyDescent="0.25">
      <c r="A249" s="27" t="s">
        <v>427</v>
      </c>
      <c r="B249" s="41">
        <v>1.4479408101636508</v>
      </c>
      <c r="C249" s="6">
        <v>1.3834295617839216</v>
      </c>
      <c r="D249" s="41">
        <v>1.41</v>
      </c>
      <c r="E249" s="41">
        <v>1.41</v>
      </c>
      <c r="F249" s="28">
        <v>1.2250501311121393</v>
      </c>
      <c r="G249" s="6">
        <v>1.1762109733700643</v>
      </c>
      <c r="H249" s="41">
        <v>1.26</v>
      </c>
      <c r="I249" s="41">
        <v>2.21</v>
      </c>
      <c r="J249" s="12">
        <v>1.23</v>
      </c>
      <c r="K249" s="6">
        <v>1.23</v>
      </c>
      <c r="L249" s="6">
        <v>1.3</v>
      </c>
      <c r="M249" s="98">
        <v>0</v>
      </c>
    </row>
    <row r="250" spans="1:13" ht="26.25" x14ac:dyDescent="0.25">
      <c r="A250" s="27" t="s">
        <v>429</v>
      </c>
      <c r="B250" s="41">
        <v>1.6506511776596831</v>
      </c>
      <c r="C250" s="6">
        <v>1.6504447907225572</v>
      </c>
      <c r="D250" s="41">
        <v>1.64</v>
      </c>
      <c r="E250" s="41">
        <v>1.99</v>
      </c>
      <c r="F250" s="28">
        <v>1.2148032821444339</v>
      </c>
      <c r="G250" s="6">
        <v>1.2276687853460788</v>
      </c>
      <c r="H250" s="41">
        <v>1.24</v>
      </c>
      <c r="I250" s="41">
        <v>0.76</v>
      </c>
      <c r="J250" s="12">
        <v>1.1100000000000001</v>
      </c>
      <c r="K250" s="6">
        <v>1.23</v>
      </c>
      <c r="L250" s="6">
        <v>1.1399999999999999</v>
      </c>
      <c r="M250" s="98">
        <v>0.83935380292996176</v>
      </c>
    </row>
    <row r="251" spans="1:13" x14ac:dyDescent="0.25">
      <c r="A251" s="27" t="s">
        <v>325</v>
      </c>
      <c r="B251" s="42">
        <v>0</v>
      </c>
      <c r="C251" s="42">
        <v>0</v>
      </c>
      <c r="D251" s="42">
        <v>0</v>
      </c>
      <c r="E251" s="41">
        <v>1.75</v>
      </c>
      <c r="F251" s="94">
        <v>0</v>
      </c>
      <c r="G251" s="42">
        <v>0</v>
      </c>
      <c r="H251" s="42">
        <v>0</v>
      </c>
      <c r="I251" s="41">
        <v>1.01</v>
      </c>
      <c r="J251" s="42">
        <v>0</v>
      </c>
      <c r="K251" s="42">
        <v>0</v>
      </c>
      <c r="L251" s="42">
        <v>0</v>
      </c>
      <c r="M251" s="98">
        <v>0</v>
      </c>
    </row>
    <row r="252" spans="1:13" ht="26.25" x14ac:dyDescent="0.25">
      <c r="A252" s="27" t="s">
        <v>567</v>
      </c>
      <c r="B252" s="41">
        <v>1.4205859136062766</v>
      </c>
      <c r="C252" s="6">
        <v>1.6998517639452482</v>
      </c>
      <c r="D252" s="41">
        <v>1.43</v>
      </c>
      <c r="E252" s="42">
        <v>0</v>
      </c>
      <c r="F252" s="28">
        <v>1.283778552071235</v>
      </c>
      <c r="G252" s="6">
        <v>1.0528950662011725</v>
      </c>
      <c r="H252" s="41">
        <v>1.34</v>
      </c>
      <c r="I252" s="42">
        <v>0</v>
      </c>
      <c r="J252" s="12">
        <v>0.94</v>
      </c>
      <c r="K252" s="6">
        <v>0.92</v>
      </c>
      <c r="L252" s="6">
        <v>0.93</v>
      </c>
      <c r="M252" s="98">
        <v>0</v>
      </c>
    </row>
    <row r="253" spans="1:13" x14ac:dyDescent="0.25">
      <c r="A253" s="27" t="s">
        <v>569</v>
      </c>
      <c r="B253" s="41">
        <v>3.5049575070821528</v>
      </c>
      <c r="C253" s="6">
        <v>1.5577588920365122</v>
      </c>
      <c r="D253" s="41">
        <v>2.67</v>
      </c>
      <c r="E253" s="41">
        <v>1.32</v>
      </c>
      <c r="F253" s="94">
        <v>0</v>
      </c>
      <c r="G253" s="42">
        <v>0</v>
      </c>
      <c r="H253" s="42">
        <v>0</v>
      </c>
      <c r="I253" s="42">
        <v>0</v>
      </c>
      <c r="J253" s="42">
        <v>0</v>
      </c>
      <c r="K253" s="42">
        <v>0</v>
      </c>
      <c r="L253" s="42">
        <v>0</v>
      </c>
      <c r="M253" s="98">
        <v>0</v>
      </c>
    </row>
    <row r="254" spans="1:13" ht="26.25" x14ac:dyDescent="0.25">
      <c r="A254" s="27" t="s">
        <v>175</v>
      </c>
      <c r="B254" s="41">
        <v>1.6655861570392481</v>
      </c>
      <c r="C254" s="6">
        <v>1.6148116198622215</v>
      </c>
      <c r="D254" s="41">
        <v>1.47</v>
      </c>
      <c r="E254" s="41">
        <v>9.35</v>
      </c>
      <c r="F254" s="94">
        <v>0</v>
      </c>
      <c r="G254" s="42">
        <v>0</v>
      </c>
      <c r="H254" s="42">
        <v>0</v>
      </c>
      <c r="I254" s="42">
        <v>0</v>
      </c>
      <c r="J254" s="42">
        <v>0</v>
      </c>
      <c r="K254" s="42">
        <v>0</v>
      </c>
      <c r="L254" s="42">
        <v>0</v>
      </c>
      <c r="M254" s="98">
        <v>0</v>
      </c>
    </row>
    <row r="255" spans="1:13" ht="26.25" x14ac:dyDescent="0.25">
      <c r="A255" s="27" t="s">
        <v>409</v>
      </c>
      <c r="B255" s="41">
        <v>2.7204509649800457</v>
      </c>
      <c r="C255" s="6">
        <v>2.5939634319863401</v>
      </c>
      <c r="D255" s="41">
        <v>2.64</v>
      </c>
      <c r="E255" s="41">
        <v>2.86</v>
      </c>
      <c r="F255" s="28">
        <v>1.6477153819323336</v>
      </c>
      <c r="G255" s="6">
        <v>2.0271493212669687</v>
      </c>
      <c r="H255" s="41">
        <v>1.71</v>
      </c>
      <c r="I255" s="42">
        <v>0</v>
      </c>
      <c r="J255" s="12">
        <v>2.65</v>
      </c>
      <c r="K255" s="6">
        <v>2.93</v>
      </c>
      <c r="L255" s="6">
        <v>1.73</v>
      </c>
      <c r="M255" s="98">
        <v>4.8181818181818183</v>
      </c>
    </row>
    <row r="256" spans="1:13" ht="26.25" x14ac:dyDescent="0.25">
      <c r="A256" s="27" t="s">
        <v>573</v>
      </c>
      <c r="B256" s="41">
        <v>2.3206292163167519</v>
      </c>
      <c r="C256" s="6">
        <v>2.3206292163167519</v>
      </c>
      <c r="D256" s="41">
        <v>2.3199999999999998</v>
      </c>
      <c r="E256" s="41">
        <v>3.55</v>
      </c>
      <c r="F256" s="94">
        <v>0</v>
      </c>
      <c r="G256" s="42">
        <v>0</v>
      </c>
      <c r="H256" s="42">
        <v>0</v>
      </c>
      <c r="I256" s="41">
        <v>1.2</v>
      </c>
      <c r="J256" s="42">
        <v>0</v>
      </c>
      <c r="K256" s="42">
        <v>0</v>
      </c>
      <c r="L256" s="42">
        <v>0</v>
      </c>
      <c r="M256" s="98"/>
    </row>
    <row r="257" spans="1:13" x14ac:dyDescent="0.25">
      <c r="A257" s="27" t="s">
        <v>571</v>
      </c>
      <c r="B257" s="41">
        <v>1.5558890421328293</v>
      </c>
      <c r="C257" s="6">
        <v>1.6792464399815832</v>
      </c>
      <c r="D257" s="41">
        <v>1.59</v>
      </c>
      <c r="E257" s="41">
        <v>1.31</v>
      </c>
      <c r="F257" s="28">
        <v>1.1964010513653704</v>
      </c>
      <c r="G257" s="6">
        <v>1.1245801759885892</v>
      </c>
      <c r="H257" s="41">
        <v>1.1599999999999999</v>
      </c>
      <c r="I257" s="41">
        <v>1.55</v>
      </c>
      <c r="J257" s="12">
        <v>1.18</v>
      </c>
      <c r="K257" s="6">
        <v>1.1200000000000001</v>
      </c>
      <c r="L257" s="6">
        <v>1.1599999999999999</v>
      </c>
      <c r="M257" s="98">
        <v>1.2308996088657105</v>
      </c>
    </row>
    <row r="258" spans="1:13" ht="26.25" x14ac:dyDescent="0.25">
      <c r="A258" s="27" t="s">
        <v>433</v>
      </c>
      <c r="B258" s="41">
        <v>1.0486575505477109</v>
      </c>
      <c r="C258" s="6">
        <v>1.1599089553410249</v>
      </c>
      <c r="D258" s="41">
        <v>1.06</v>
      </c>
      <c r="E258" s="41">
        <v>0.97</v>
      </c>
      <c r="F258" s="94">
        <v>0</v>
      </c>
      <c r="G258" s="42">
        <v>0</v>
      </c>
      <c r="H258" s="42">
        <v>0</v>
      </c>
      <c r="I258" s="42">
        <v>0</v>
      </c>
      <c r="J258" s="42">
        <v>0</v>
      </c>
      <c r="K258" s="42">
        <v>0</v>
      </c>
      <c r="L258" s="42">
        <v>0</v>
      </c>
      <c r="M258" s="98">
        <v>0</v>
      </c>
    </row>
    <row r="259" spans="1:13" ht="26.25" x14ac:dyDescent="0.25">
      <c r="A259" s="27" t="s">
        <v>435</v>
      </c>
      <c r="B259" s="41">
        <v>0.78322048237219988</v>
      </c>
      <c r="C259" s="6">
        <v>1.1403210088177624</v>
      </c>
      <c r="D259" s="41">
        <v>0.92</v>
      </c>
      <c r="E259" s="41">
        <v>0.61</v>
      </c>
      <c r="F259" s="28">
        <v>1.2557471264367817</v>
      </c>
      <c r="G259" s="6">
        <v>1.7249999999999999</v>
      </c>
      <c r="H259" s="41">
        <v>0.53</v>
      </c>
      <c r="I259" s="41">
        <v>3.2</v>
      </c>
      <c r="J259" s="12">
        <v>1.67</v>
      </c>
      <c r="K259" s="6">
        <v>1.72</v>
      </c>
      <c r="L259" s="10">
        <v>2.13</v>
      </c>
      <c r="M259" s="35">
        <v>1.6008064516129032</v>
      </c>
    </row>
    <row r="260" spans="1:13" ht="26.25" x14ac:dyDescent="0.25">
      <c r="A260" s="27" t="s">
        <v>137</v>
      </c>
      <c r="B260" s="41">
        <v>1.2061777595337246</v>
      </c>
      <c r="C260" s="6">
        <v>1.5543899330425259</v>
      </c>
      <c r="D260" s="41">
        <v>1.22</v>
      </c>
      <c r="E260" s="41">
        <v>1.17</v>
      </c>
      <c r="F260" s="28">
        <v>1.3592254338888365</v>
      </c>
      <c r="G260" s="6">
        <v>1.157239819004525</v>
      </c>
      <c r="H260" s="41">
        <v>1.32</v>
      </c>
      <c r="I260" s="41">
        <v>2.37</v>
      </c>
      <c r="J260" s="12">
        <v>1.22</v>
      </c>
      <c r="K260" s="6">
        <v>1.1200000000000001</v>
      </c>
      <c r="L260" s="6">
        <v>1.18</v>
      </c>
      <c r="M260" s="98">
        <v>2.3719512195121952</v>
      </c>
    </row>
    <row r="261" spans="1:13" ht="26.25" x14ac:dyDescent="0.25">
      <c r="A261" s="27" t="s">
        <v>437</v>
      </c>
      <c r="B261" s="41">
        <v>1.1367372625866747</v>
      </c>
      <c r="C261" s="6">
        <v>0.87148765984318277</v>
      </c>
      <c r="D261" s="41">
        <v>0.91</v>
      </c>
      <c r="E261" s="41">
        <v>2.25</v>
      </c>
      <c r="F261" s="28">
        <v>0.89120249869859447</v>
      </c>
      <c r="G261" s="6">
        <v>0.82098214285714277</v>
      </c>
      <c r="H261" s="41">
        <v>0.87</v>
      </c>
      <c r="I261" s="41">
        <v>1</v>
      </c>
      <c r="J261" s="94">
        <v>0</v>
      </c>
      <c r="K261" s="42">
        <v>0</v>
      </c>
      <c r="L261" s="42">
        <v>0</v>
      </c>
      <c r="M261" s="98">
        <v>0</v>
      </c>
    </row>
    <row r="262" spans="1:13" ht="26.25" x14ac:dyDescent="0.25">
      <c r="A262" s="27" t="s">
        <v>391</v>
      </c>
      <c r="B262" s="41">
        <v>2.0819828839987395</v>
      </c>
      <c r="C262" s="6">
        <v>2.0308464622864899</v>
      </c>
      <c r="D262" s="41">
        <v>2.02</v>
      </c>
      <c r="E262" s="41">
        <v>2.57</v>
      </c>
      <c r="F262" s="28">
        <v>4.3607843137254907</v>
      </c>
      <c r="G262" s="6">
        <v>3.8000000000000003</v>
      </c>
      <c r="H262" s="41">
        <v>3.58</v>
      </c>
      <c r="I262" s="41">
        <v>15</v>
      </c>
      <c r="J262" s="94">
        <v>0</v>
      </c>
      <c r="K262" s="42">
        <v>0</v>
      </c>
      <c r="L262" s="42">
        <v>0</v>
      </c>
      <c r="M262" s="98">
        <v>0</v>
      </c>
    </row>
    <row r="263" spans="1:13" ht="39" x14ac:dyDescent="0.25">
      <c r="A263" s="27" t="s">
        <v>509</v>
      </c>
      <c r="B263" s="41">
        <v>0.38683150803507588</v>
      </c>
      <c r="C263" s="42">
        <v>0</v>
      </c>
      <c r="D263" s="41">
        <v>0.3</v>
      </c>
      <c r="E263" s="41">
        <v>0.88</v>
      </c>
      <c r="F263" s="94">
        <v>0</v>
      </c>
      <c r="G263" s="42">
        <v>0</v>
      </c>
      <c r="H263" s="42">
        <v>0</v>
      </c>
      <c r="I263" s="42">
        <v>0</v>
      </c>
      <c r="J263" s="42">
        <v>0</v>
      </c>
      <c r="K263" s="42">
        <v>0</v>
      </c>
      <c r="L263" s="42">
        <v>0</v>
      </c>
      <c r="M263" s="98">
        <v>0</v>
      </c>
    </row>
    <row r="264" spans="1:13" ht="26.25" x14ac:dyDescent="0.25">
      <c r="A264" s="27" t="s">
        <v>563</v>
      </c>
      <c r="B264" s="41">
        <v>0.4647866425381742</v>
      </c>
      <c r="C264" s="6">
        <v>0.41512756548427571</v>
      </c>
      <c r="D264" s="41">
        <v>0.42</v>
      </c>
      <c r="E264" s="41">
        <v>0.86</v>
      </c>
      <c r="F264" s="94">
        <v>0</v>
      </c>
      <c r="G264" s="42">
        <v>0</v>
      </c>
      <c r="H264" s="42">
        <v>0</v>
      </c>
      <c r="I264" s="42">
        <v>0</v>
      </c>
      <c r="J264" s="94">
        <v>0</v>
      </c>
      <c r="K264" s="42">
        <v>0</v>
      </c>
      <c r="L264" s="42">
        <v>0</v>
      </c>
      <c r="M264" s="98">
        <v>0</v>
      </c>
    </row>
    <row r="265" spans="1:13" ht="26.25" x14ac:dyDescent="0.25">
      <c r="A265" s="27" t="s">
        <v>489</v>
      </c>
      <c r="B265" s="41">
        <v>0.977782739756615</v>
      </c>
      <c r="C265" s="6">
        <v>1.0592646347363328</v>
      </c>
      <c r="D265" s="41">
        <v>1</v>
      </c>
      <c r="E265" s="41">
        <v>0.66</v>
      </c>
      <c r="F265" s="28">
        <v>2.1666666666666665</v>
      </c>
      <c r="G265" s="6">
        <v>2.5714285714285716</v>
      </c>
      <c r="H265" s="41">
        <v>2.11</v>
      </c>
      <c r="I265" s="42">
        <v>0</v>
      </c>
      <c r="J265" s="12">
        <v>1.77</v>
      </c>
      <c r="K265" s="6">
        <v>2.25</v>
      </c>
      <c r="L265" s="6">
        <v>1.73</v>
      </c>
      <c r="M265" s="98">
        <v>0</v>
      </c>
    </row>
    <row r="266" spans="1:13" ht="26.25" x14ac:dyDescent="0.25">
      <c r="A266" s="27" t="s">
        <v>471</v>
      </c>
      <c r="B266" s="41">
        <v>5.503998271017938</v>
      </c>
      <c r="C266" s="6">
        <v>6.4213313161875947</v>
      </c>
      <c r="D266" s="41">
        <v>6.42</v>
      </c>
      <c r="E266" s="42">
        <v>0</v>
      </c>
      <c r="F266" s="94">
        <v>0</v>
      </c>
      <c r="G266" s="42">
        <v>0</v>
      </c>
      <c r="H266" s="42">
        <v>0</v>
      </c>
      <c r="I266" s="42">
        <v>0</v>
      </c>
      <c r="J266" s="42">
        <v>0</v>
      </c>
      <c r="K266" s="42">
        <v>0</v>
      </c>
      <c r="L266" s="42">
        <v>0</v>
      </c>
      <c r="M266" s="98">
        <v>0</v>
      </c>
    </row>
    <row r="267" spans="1:13" x14ac:dyDescent="0.25">
      <c r="A267" s="27" t="s">
        <v>561</v>
      </c>
      <c r="B267" s="41">
        <v>1.304936043463889</v>
      </c>
      <c r="C267" s="6">
        <v>1.435927149503744</v>
      </c>
      <c r="D267" s="41">
        <v>1.32</v>
      </c>
      <c r="E267" s="41">
        <v>1.1100000000000001</v>
      </c>
      <c r="F267" s="28">
        <v>1.8928199791883453</v>
      </c>
      <c r="G267" s="6">
        <v>1.7201492537313432</v>
      </c>
      <c r="H267" s="41">
        <v>1.88</v>
      </c>
      <c r="I267" s="42">
        <v>0</v>
      </c>
      <c r="J267" s="12">
        <v>1.2</v>
      </c>
      <c r="K267" s="6">
        <v>1.51</v>
      </c>
      <c r="L267" s="6">
        <v>1.19</v>
      </c>
      <c r="M267" s="98">
        <v>0</v>
      </c>
    </row>
    <row r="268" spans="1:13" ht="26.25" x14ac:dyDescent="0.25">
      <c r="A268" s="27" t="s">
        <v>261</v>
      </c>
      <c r="B268" s="41">
        <v>1.5391796056519635</v>
      </c>
      <c r="C268" s="6">
        <v>1.3192968048445404</v>
      </c>
      <c r="D268" s="41">
        <v>1.52</v>
      </c>
      <c r="E268" s="41">
        <v>2.37</v>
      </c>
      <c r="F268" s="28">
        <v>1.3658536585365852</v>
      </c>
      <c r="G268" s="6">
        <v>1.1951219512195121</v>
      </c>
      <c r="H268" s="41">
        <v>1.38</v>
      </c>
      <c r="I268" s="42">
        <v>0</v>
      </c>
      <c r="J268" s="12">
        <v>2.0499999999999998</v>
      </c>
      <c r="K268" s="6">
        <v>2.39</v>
      </c>
      <c r="L268" s="10">
        <v>2.08</v>
      </c>
      <c r="M268" s="98">
        <v>0</v>
      </c>
    </row>
    <row r="269" spans="1:13" x14ac:dyDescent="0.25">
      <c r="A269" s="27" t="s">
        <v>145</v>
      </c>
      <c r="B269" s="41">
        <v>0.94773077816348239</v>
      </c>
      <c r="C269" s="6">
        <v>0.58233491714512575</v>
      </c>
      <c r="D269" s="41">
        <v>0.76</v>
      </c>
      <c r="E269" s="41">
        <v>2.33</v>
      </c>
      <c r="F269" s="94">
        <v>0</v>
      </c>
      <c r="G269" s="42">
        <v>0</v>
      </c>
      <c r="H269" s="42">
        <v>0</v>
      </c>
      <c r="I269" s="42">
        <v>0</v>
      </c>
      <c r="J269" s="42">
        <v>0</v>
      </c>
      <c r="K269" s="42">
        <v>0</v>
      </c>
      <c r="L269" s="42">
        <v>0</v>
      </c>
      <c r="M269" s="98">
        <v>0</v>
      </c>
    </row>
    <row r="270" spans="1:13" x14ac:dyDescent="0.25">
      <c r="A270" s="27" t="s">
        <v>369</v>
      </c>
      <c r="B270" s="41">
        <v>2.6742406013060154</v>
      </c>
      <c r="C270" s="6">
        <v>2.1902645589697336</v>
      </c>
      <c r="D270" s="41">
        <v>2.7</v>
      </c>
      <c r="E270" s="41">
        <v>2.19</v>
      </c>
      <c r="F270" s="28">
        <v>0.62446581196581197</v>
      </c>
      <c r="G270" s="42">
        <v>0</v>
      </c>
      <c r="H270" s="41">
        <v>0.66</v>
      </c>
      <c r="I270" s="42">
        <v>0</v>
      </c>
      <c r="J270" s="12">
        <v>0.4</v>
      </c>
      <c r="K270" s="42">
        <v>0</v>
      </c>
      <c r="L270" s="6">
        <v>0.4</v>
      </c>
      <c r="M270" s="98">
        <v>0</v>
      </c>
    </row>
    <row r="271" spans="1:13" ht="26.25" x14ac:dyDescent="0.25">
      <c r="A271" s="27" t="s">
        <v>577</v>
      </c>
      <c r="B271" s="41">
        <v>1.0480216667185507</v>
      </c>
      <c r="C271" s="42">
        <v>0</v>
      </c>
      <c r="D271" s="41">
        <v>1.31</v>
      </c>
      <c r="E271" s="42">
        <v>0</v>
      </c>
      <c r="F271" s="94">
        <v>0</v>
      </c>
      <c r="G271" s="42">
        <v>0</v>
      </c>
      <c r="H271" s="42">
        <v>0</v>
      </c>
      <c r="I271" s="42">
        <v>0</v>
      </c>
      <c r="J271" s="42">
        <v>0</v>
      </c>
      <c r="K271" s="42">
        <v>0</v>
      </c>
      <c r="L271" s="42">
        <v>0</v>
      </c>
      <c r="M271" s="98">
        <v>0</v>
      </c>
    </row>
    <row r="272" spans="1:13" ht="26.25" x14ac:dyDescent="0.25">
      <c r="A272" s="27" t="s">
        <v>575</v>
      </c>
      <c r="B272" s="41">
        <v>2.1027822200771107</v>
      </c>
      <c r="C272" s="6">
        <v>1.8660483067208986</v>
      </c>
      <c r="D272" s="41">
        <v>2.13</v>
      </c>
      <c r="E272" s="41">
        <v>1.73</v>
      </c>
      <c r="F272" s="28">
        <v>1.1903693302246714</v>
      </c>
      <c r="G272" s="6">
        <v>1.1661544539075472</v>
      </c>
      <c r="H272" s="41">
        <v>1.18</v>
      </c>
      <c r="I272" s="41">
        <v>1.36</v>
      </c>
      <c r="J272" s="12">
        <v>1.1100000000000001</v>
      </c>
      <c r="K272" s="6">
        <v>2.11</v>
      </c>
      <c r="L272" s="6">
        <v>1.23</v>
      </c>
      <c r="M272" s="98">
        <v>0</v>
      </c>
    </row>
    <row r="273" spans="1:13" ht="26.25" x14ac:dyDescent="0.25">
      <c r="A273" s="27" t="s">
        <v>635</v>
      </c>
      <c r="B273" s="41">
        <v>0.52471616642995977</v>
      </c>
      <c r="C273" s="6">
        <v>0.446216983086826</v>
      </c>
      <c r="D273" s="41">
        <v>0.56999999999999995</v>
      </c>
      <c r="E273" s="41">
        <v>0.35</v>
      </c>
      <c r="F273" s="94">
        <v>0</v>
      </c>
      <c r="G273" s="42">
        <v>0</v>
      </c>
      <c r="H273" s="42">
        <v>0</v>
      </c>
      <c r="I273" s="42">
        <v>0</v>
      </c>
      <c r="J273" s="94">
        <v>0</v>
      </c>
      <c r="K273" s="42">
        <v>0</v>
      </c>
      <c r="L273" s="42">
        <v>0</v>
      </c>
      <c r="M273" s="98">
        <v>0</v>
      </c>
    </row>
    <row r="274" spans="1:13" ht="26.25" x14ac:dyDescent="0.25">
      <c r="A274" s="27" t="s">
        <v>633</v>
      </c>
      <c r="B274" s="41">
        <v>1.6739542769943028</v>
      </c>
      <c r="C274" s="6">
        <v>1.0797514403330393</v>
      </c>
      <c r="D274" s="41">
        <v>1.86</v>
      </c>
      <c r="E274" s="41">
        <v>0.95</v>
      </c>
      <c r="F274" s="94">
        <v>0</v>
      </c>
      <c r="G274" s="42">
        <v>0</v>
      </c>
      <c r="H274" s="42">
        <v>0</v>
      </c>
      <c r="I274" s="42">
        <v>0</v>
      </c>
      <c r="J274" s="42">
        <v>0</v>
      </c>
      <c r="K274" s="42">
        <v>0</v>
      </c>
      <c r="L274" s="42">
        <v>0</v>
      </c>
      <c r="M274" s="98">
        <v>0</v>
      </c>
    </row>
    <row r="275" spans="1:13" ht="26.25" x14ac:dyDescent="0.25">
      <c r="A275" s="27" t="s">
        <v>517</v>
      </c>
      <c r="B275" s="41">
        <v>1.9611288190935239</v>
      </c>
      <c r="C275" s="42">
        <v>0</v>
      </c>
      <c r="D275" s="41">
        <v>1.96</v>
      </c>
      <c r="E275" s="42">
        <v>0</v>
      </c>
      <c r="F275" s="94">
        <v>0</v>
      </c>
      <c r="G275" s="42">
        <v>0</v>
      </c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98"/>
    </row>
    <row r="276" spans="1:13" x14ac:dyDescent="0.25">
      <c r="A276" s="27" t="s">
        <v>543</v>
      </c>
      <c r="B276" s="41">
        <v>1.5462537471214881</v>
      </c>
      <c r="C276" s="6">
        <v>1.4051075941713194</v>
      </c>
      <c r="D276" s="41">
        <v>1.58</v>
      </c>
      <c r="E276" s="41">
        <v>1.4</v>
      </c>
      <c r="F276" s="28">
        <v>1.6540697674418605</v>
      </c>
      <c r="G276" s="6">
        <v>1.8202247191011236</v>
      </c>
      <c r="H276" s="41">
        <v>1.62</v>
      </c>
      <c r="I276" s="42">
        <v>0</v>
      </c>
      <c r="J276" s="12">
        <v>1.65</v>
      </c>
      <c r="K276" s="6">
        <v>1.82</v>
      </c>
      <c r="L276" s="10">
        <v>1.62</v>
      </c>
      <c r="M276" s="98">
        <v>0</v>
      </c>
    </row>
    <row r="277" spans="1:13" ht="26.25" x14ac:dyDescent="0.25">
      <c r="A277" s="27" t="s">
        <v>113</v>
      </c>
      <c r="B277" s="41">
        <v>3.6473052668210713</v>
      </c>
      <c r="C277" s="6">
        <v>3.7791600178463045</v>
      </c>
      <c r="D277" s="41">
        <v>3.62</v>
      </c>
      <c r="E277" s="41">
        <v>3.82</v>
      </c>
      <c r="F277" s="28">
        <v>0.74193548387096775</v>
      </c>
      <c r="G277" s="6">
        <v>1.0740740740740742</v>
      </c>
      <c r="H277" s="41">
        <v>0.75</v>
      </c>
      <c r="I277" s="42">
        <v>0</v>
      </c>
      <c r="J277" s="42">
        <v>0</v>
      </c>
      <c r="K277" s="42">
        <v>0</v>
      </c>
      <c r="L277" s="42">
        <v>0</v>
      </c>
      <c r="M277" s="98">
        <v>0</v>
      </c>
    </row>
    <row r="278" spans="1:13" ht="26.25" x14ac:dyDescent="0.25">
      <c r="A278" s="27" t="s">
        <v>287</v>
      </c>
      <c r="B278" s="41">
        <v>2.9203555715183622</v>
      </c>
      <c r="C278" s="6">
        <v>2.8064910886118315</v>
      </c>
      <c r="D278" s="41">
        <v>2.94</v>
      </c>
      <c r="E278" s="41">
        <v>2.83</v>
      </c>
      <c r="F278" s="28">
        <v>4.03125</v>
      </c>
      <c r="G278" s="6">
        <v>8.3896103896103895</v>
      </c>
      <c r="H278" s="41">
        <v>8.01</v>
      </c>
      <c r="I278" s="42">
        <v>0</v>
      </c>
      <c r="J278" s="94">
        <v>0</v>
      </c>
      <c r="K278" s="42">
        <v>0</v>
      </c>
      <c r="L278" s="42">
        <v>0</v>
      </c>
      <c r="M278" s="98">
        <v>0</v>
      </c>
    </row>
    <row r="279" spans="1:13" x14ac:dyDescent="0.25">
      <c r="A279" s="27" t="s">
        <v>609</v>
      </c>
      <c r="B279" s="41">
        <v>0.70849277395428945</v>
      </c>
      <c r="C279" s="6">
        <v>0.7165569193488911</v>
      </c>
      <c r="D279" s="41">
        <v>0.68</v>
      </c>
      <c r="E279" s="41">
        <v>1.17</v>
      </c>
      <c r="F279" s="94">
        <v>0</v>
      </c>
      <c r="G279" s="42">
        <v>0</v>
      </c>
      <c r="H279" s="42">
        <v>0</v>
      </c>
      <c r="I279" s="42">
        <v>0</v>
      </c>
      <c r="J279" s="94">
        <v>0</v>
      </c>
      <c r="K279" s="42">
        <v>0</v>
      </c>
      <c r="L279" s="42">
        <v>0</v>
      </c>
      <c r="M279" s="98">
        <v>0</v>
      </c>
    </row>
    <row r="280" spans="1:13" x14ac:dyDescent="0.25">
      <c r="A280" s="27" t="s">
        <v>619</v>
      </c>
      <c r="B280" s="41">
        <v>1.4400499026768083</v>
      </c>
      <c r="C280" s="6">
        <v>1.5194859978463278</v>
      </c>
      <c r="D280" s="41">
        <v>1.44</v>
      </c>
      <c r="E280" s="41">
        <v>1.43</v>
      </c>
      <c r="F280" s="28">
        <v>1.2969926713692486</v>
      </c>
      <c r="G280" s="6">
        <v>1.2268101213091913</v>
      </c>
      <c r="H280" s="41">
        <v>1.34</v>
      </c>
      <c r="I280" s="41">
        <v>0.95</v>
      </c>
      <c r="J280" s="12">
        <v>1.26</v>
      </c>
      <c r="K280" s="6">
        <v>1.18</v>
      </c>
      <c r="L280" s="6">
        <v>1.27</v>
      </c>
      <c r="M280" s="98">
        <v>1.1447398077560491</v>
      </c>
    </row>
    <row r="281" spans="1:13" x14ac:dyDescent="0.25">
      <c r="A281" s="27" t="s">
        <v>621</v>
      </c>
      <c r="B281" s="41">
        <v>1.6874430214768956</v>
      </c>
      <c r="C281" s="6">
        <v>1.3240292813337096</v>
      </c>
      <c r="D281" s="41">
        <v>1.49</v>
      </c>
      <c r="E281" s="41">
        <v>2.19</v>
      </c>
      <c r="F281" s="28">
        <v>1.2546486733469389</v>
      </c>
      <c r="G281" s="6">
        <v>1.684225884661114</v>
      </c>
      <c r="H281" s="41">
        <v>1.63</v>
      </c>
      <c r="I281" s="41">
        <v>0.82</v>
      </c>
      <c r="J281" s="12">
        <v>1.57</v>
      </c>
      <c r="K281" s="6">
        <v>2.0099999999999998</v>
      </c>
      <c r="L281" s="6">
        <v>1.83</v>
      </c>
      <c r="M281" s="98">
        <v>1.0577632555432757</v>
      </c>
    </row>
    <row r="282" spans="1:13" x14ac:dyDescent="0.25">
      <c r="A282" s="27" t="s">
        <v>623</v>
      </c>
      <c r="B282" s="41">
        <v>1.7542282853508593</v>
      </c>
      <c r="C282" s="6">
        <v>1.647018176607925</v>
      </c>
      <c r="D282" s="41">
        <v>1.7</v>
      </c>
      <c r="E282" s="41">
        <v>1.99</v>
      </c>
      <c r="F282" s="28">
        <v>1.1308856315164137</v>
      </c>
      <c r="G282" s="6">
        <v>1.1770942546158865</v>
      </c>
      <c r="H282" s="41">
        <v>1.25</v>
      </c>
      <c r="I282" s="41">
        <v>0.87</v>
      </c>
      <c r="J282" s="12">
        <v>1.33</v>
      </c>
      <c r="K282" s="6">
        <v>1.49</v>
      </c>
      <c r="L282" s="6">
        <v>1.42</v>
      </c>
      <c r="M282" s="98">
        <v>0.89803673210892965</v>
      </c>
    </row>
    <row r="283" spans="1:13" x14ac:dyDescent="0.25">
      <c r="A283" s="27" t="s">
        <v>625</v>
      </c>
      <c r="B283" s="41">
        <v>4.0065155558320473</v>
      </c>
      <c r="C283" s="6">
        <v>1.0945619205690829</v>
      </c>
      <c r="D283" s="41">
        <v>1.6</v>
      </c>
      <c r="E283" s="41">
        <v>7.18</v>
      </c>
      <c r="F283" s="28">
        <v>1.0732696352991864</v>
      </c>
      <c r="G283" s="6">
        <v>0.85742766005923898</v>
      </c>
      <c r="H283" s="41">
        <v>0.86</v>
      </c>
      <c r="I283" s="41">
        <v>1.04</v>
      </c>
      <c r="J283" s="12">
        <v>0.66</v>
      </c>
      <c r="K283" s="6">
        <v>0.67</v>
      </c>
      <c r="L283" s="6">
        <v>0.36</v>
      </c>
      <c r="M283" s="98">
        <v>0.91516354016354007</v>
      </c>
    </row>
    <row r="284" spans="1:13" x14ac:dyDescent="0.25">
      <c r="A284" s="27" t="s">
        <v>627</v>
      </c>
      <c r="B284" s="41">
        <v>1.4983173943497108</v>
      </c>
      <c r="C284" s="6">
        <v>1.6172832683097622</v>
      </c>
      <c r="D284" s="41">
        <v>1.56</v>
      </c>
      <c r="E284" s="41">
        <v>1.28</v>
      </c>
      <c r="F284" s="28">
        <v>1.247540322580645</v>
      </c>
      <c r="G284" s="6">
        <v>1.2866706905079688</v>
      </c>
      <c r="H284" s="41">
        <v>1.34</v>
      </c>
      <c r="I284" s="41">
        <v>0.97</v>
      </c>
      <c r="J284" s="12">
        <v>1.36</v>
      </c>
      <c r="K284" s="6">
        <v>1.28</v>
      </c>
      <c r="L284" s="6">
        <v>1.34</v>
      </c>
      <c r="M284" s="35">
        <v>1.192219201003974</v>
      </c>
    </row>
    <row r="285" spans="1:13" x14ac:dyDescent="0.25">
      <c r="A285" s="27" t="s">
        <v>629</v>
      </c>
      <c r="B285" s="41">
        <v>1.3639812396639095</v>
      </c>
      <c r="C285" s="6">
        <v>1.4272045164984819</v>
      </c>
      <c r="D285" s="41">
        <v>1.3</v>
      </c>
      <c r="E285" s="41">
        <v>1.49</v>
      </c>
      <c r="F285" s="28">
        <v>1.3130246443833049</v>
      </c>
      <c r="G285" s="6">
        <v>1.3503378167031594</v>
      </c>
      <c r="H285" s="41">
        <v>1.33</v>
      </c>
      <c r="I285" s="41">
        <v>1.41</v>
      </c>
      <c r="J285" s="12">
        <v>1.51</v>
      </c>
      <c r="K285" s="6">
        <v>1.56</v>
      </c>
      <c r="L285" s="6">
        <v>1.64</v>
      </c>
      <c r="M285" s="35">
        <v>1.1732739420935412</v>
      </c>
    </row>
    <row r="286" spans="1:13" x14ac:dyDescent="0.25">
      <c r="A286" s="27" t="s">
        <v>631</v>
      </c>
      <c r="B286" s="41">
        <v>2.16045380750236</v>
      </c>
      <c r="C286" s="6">
        <v>1.6493037993207691</v>
      </c>
      <c r="D286" s="41">
        <v>1.79</v>
      </c>
      <c r="E286" s="41">
        <v>3.05</v>
      </c>
      <c r="F286" s="28">
        <v>1.407172563544967</v>
      </c>
      <c r="G286" s="6">
        <v>1.4578917771464974</v>
      </c>
      <c r="H286" s="41">
        <v>1.38</v>
      </c>
      <c r="I286" s="41">
        <v>1.48</v>
      </c>
      <c r="J286" s="12">
        <v>1.26</v>
      </c>
      <c r="K286" s="6">
        <v>1.17</v>
      </c>
      <c r="L286" s="6">
        <v>1.19</v>
      </c>
      <c r="M286" s="98">
        <v>1.4212470173254488</v>
      </c>
    </row>
    <row r="287" spans="1:13" ht="26.25" x14ac:dyDescent="0.25">
      <c r="A287" s="27" t="s">
        <v>447</v>
      </c>
      <c r="B287" s="41">
        <v>1.6604365822534104</v>
      </c>
      <c r="C287" s="6">
        <v>1.5410311885390466</v>
      </c>
      <c r="D287" s="41">
        <v>1.53</v>
      </c>
      <c r="E287" s="41">
        <v>2.4700000000000002</v>
      </c>
      <c r="F287" s="28">
        <v>1.4732432432432432</v>
      </c>
      <c r="G287" s="6">
        <v>1.6021855550730932</v>
      </c>
      <c r="H287" s="41">
        <v>1.45</v>
      </c>
      <c r="I287" s="41">
        <v>1.57</v>
      </c>
      <c r="J287" s="12">
        <v>1.49</v>
      </c>
      <c r="K287" s="6">
        <v>1.8</v>
      </c>
      <c r="L287" s="6">
        <v>1.48</v>
      </c>
      <c r="M287" s="35">
        <v>1.5049180327868852</v>
      </c>
    </row>
    <row r="288" spans="1:13" ht="26.25" x14ac:dyDescent="0.25">
      <c r="A288" s="27" t="s">
        <v>157</v>
      </c>
      <c r="B288" s="41">
        <v>1.5605649982937628</v>
      </c>
      <c r="C288" s="6">
        <v>1.5878865474007176</v>
      </c>
      <c r="D288" s="41">
        <v>1.5</v>
      </c>
      <c r="E288" s="41">
        <v>2.27</v>
      </c>
      <c r="F288" s="28">
        <v>1.9106529209621992</v>
      </c>
      <c r="G288" s="42">
        <v>0</v>
      </c>
      <c r="H288" s="41">
        <v>1.28</v>
      </c>
      <c r="I288" s="41">
        <v>2.95</v>
      </c>
      <c r="J288" s="42">
        <v>0</v>
      </c>
      <c r="K288" s="42">
        <v>0</v>
      </c>
      <c r="L288" s="42">
        <v>0</v>
      </c>
      <c r="M288" s="98">
        <v>0</v>
      </c>
    </row>
    <row r="289" spans="1:13" ht="16.149999999999999" customHeight="1" x14ac:dyDescent="0.25">
      <c r="A289" s="27" t="s">
        <v>367</v>
      </c>
      <c r="B289" s="41">
        <v>1.2344352942026089</v>
      </c>
      <c r="C289" s="6">
        <v>1.2593715151688445</v>
      </c>
      <c r="D289" s="41">
        <v>1.21</v>
      </c>
      <c r="E289" s="41">
        <v>1.43</v>
      </c>
      <c r="F289" s="28">
        <v>1.4938650306748464</v>
      </c>
      <c r="G289" s="42">
        <v>0</v>
      </c>
      <c r="H289" s="41">
        <v>1.53</v>
      </c>
      <c r="I289" s="42">
        <v>0</v>
      </c>
      <c r="J289" s="94">
        <v>0</v>
      </c>
      <c r="K289" s="42">
        <v>0</v>
      </c>
      <c r="L289" s="42">
        <v>0</v>
      </c>
      <c r="M289" s="98">
        <v>0</v>
      </c>
    </row>
    <row r="290" spans="1:13" ht="26.25" x14ac:dyDescent="0.25">
      <c r="A290" s="27" t="s">
        <v>451</v>
      </c>
      <c r="B290" s="41">
        <v>6.8606829031100345</v>
      </c>
      <c r="C290" s="6">
        <v>1.6687338278419872</v>
      </c>
      <c r="D290" s="41">
        <v>4.9400000000000004</v>
      </c>
      <c r="E290" s="41">
        <v>7.4</v>
      </c>
      <c r="F290" s="94">
        <v>0</v>
      </c>
      <c r="G290" s="42">
        <v>0</v>
      </c>
      <c r="H290" s="42">
        <v>0</v>
      </c>
      <c r="I290" s="42">
        <v>0</v>
      </c>
      <c r="J290" s="42">
        <v>0</v>
      </c>
      <c r="K290" s="42">
        <v>0</v>
      </c>
      <c r="L290" s="42">
        <v>0</v>
      </c>
      <c r="M290" s="98">
        <v>0</v>
      </c>
    </row>
    <row r="291" spans="1:13" ht="26.25" x14ac:dyDescent="0.25">
      <c r="A291" s="27" t="s">
        <v>151</v>
      </c>
      <c r="B291" s="41">
        <v>3.331583837404851</v>
      </c>
      <c r="C291" s="6">
        <v>1.7521663144869959</v>
      </c>
      <c r="D291" s="41">
        <v>1.75</v>
      </c>
      <c r="E291" s="41">
        <v>4.3</v>
      </c>
      <c r="F291" s="28">
        <v>1.6228571428571428</v>
      </c>
      <c r="G291" s="6">
        <v>3.6</v>
      </c>
      <c r="H291" s="41">
        <v>3.6</v>
      </c>
      <c r="I291" s="41">
        <v>1.1000000000000001</v>
      </c>
      <c r="J291" s="12">
        <v>1.42</v>
      </c>
      <c r="K291" s="6">
        <v>2.7</v>
      </c>
      <c r="L291" s="10">
        <v>2.7</v>
      </c>
      <c r="M291" s="38">
        <v>1.1000000000000001</v>
      </c>
    </row>
    <row r="292" spans="1:13" ht="26.25" x14ac:dyDescent="0.25">
      <c r="A292" s="27" t="s">
        <v>585</v>
      </c>
      <c r="B292" s="41">
        <v>1.3518967229394241</v>
      </c>
      <c r="C292" s="6">
        <v>1.3707967869443889</v>
      </c>
      <c r="D292" s="41">
        <v>1.36</v>
      </c>
      <c r="E292" s="41">
        <v>1.1499999999999999</v>
      </c>
      <c r="F292" s="28">
        <v>1.0499557913351019</v>
      </c>
      <c r="G292" s="6">
        <v>1.091960063058329</v>
      </c>
      <c r="H292" s="41">
        <v>1.08</v>
      </c>
      <c r="I292" s="42">
        <v>0</v>
      </c>
      <c r="J292" s="12">
        <v>1.66</v>
      </c>
      <c r="K292" s="6">
        <v>2</v>
      </c>
      <c r="L292" s="6">
        <v>1.82</v>
      </c>
      <c r="M292" s="98">
        <v>0</v>
      </c>
    </row>
    <row r="293" spans="1:13" ht="26.25" x14ac:dyDescent="0.25">
      <c r="A293" s="27" t="s">
        <v>401</v>
      </c>
      <c r="B293" s="41">
        <v>5.4100754020158499</v>
      </c>
      <c r="C293" s="6">
        <v>3.2480945121951219</v>
      </c>
      <c r="D293" s="41">
        <v>3.76</v>
      </c>
      <c r="E293" s="41">
        <v>7.56</v>
      </c>
      <c r="F293" s="28">
        <v>1.6010101010101008</v>
      </c>
      <c r="G293" s="42">
        <v>0</v>
      </c>
      <c r="H293" s="42">
        <v>0</v>
      </c>
      <c r="I293" s="41">
        <v>3.44</v>
      </c>
      <c r="J293" s="94">
        <v>0</v>
      </c>
      <c r="K293" s="42">
        <v>0</v>
      </c>
      <c r="L293" s="42">
        <v>0</v>
      </c>
      <c r="M293" s="98">
        <v>0</v>
      </c>
    </row>
    <row r="294" spans="1:13" ht="26.25" x14ac:dyDescent="0.25">
      <c r="A294" s="27" t="s">
        <v>233</v>
      </c>
      <c r="B294" s="41">
        <v>1.4669712757585767</v>
      </c>
      <c r="C294" s="6">
        <v>1.1292215296338106</v>
      </c>
      <c r="D294" s="41">
        <v>1.45</v>
      </c>
      <c r="E294" s="41">
        <v>1.56</v>
      </c>
      <c r="F294" s="28">
        <v>0.95982905982905975</v>
      </c>
      <c r="G294" s="42">
        <v>0</v>
      </c>
      <c r="H294" s="41">
        <v>1.0900000000000001</v>
      </c>
      <c r="I294" s="42">
        <v>0</v>
      </c>
      <c r="J294" s="12">
        <v>0.72</v>
      </c>
      <c r="K294" s="42">
        <v>0</v>
      </c>
      <c r="L294" s="6">
        <v>0.87</v>
      </c>
      <c r="M294" s="98">
        <v>0</v>
      </c>
    </row>
    <row r="295" spans="1:13" ht="26.25" x14ac:dyDescent="0.25">
      <c r="A295" s="27" t="s">
        <v>459</v>
      </c>
      <c r="B295" s="41">
        <v>1.1312208970415245</v>
      </c>
      <c r="C295" s="6">
        <v>1.2060011125370238</v>
      </c>
      <c r="D295" s="41">
        <v>1.1100000000000001</v>
      </c>
      <c r="E295" s="41">
        <v>1.29</v>
      </c>
      <c r="F295" s="28">
        <v>1.4061606160616062</v>
      </c>
      <c r="G295" s="6">
        <v>1.2333218112685793</v>
      </c>
      <c r="H295" s="41">
        <v>1.44</v>
      </c>
      <c r="I295" s="42">
        <v>0</v>
      </c>
      <c r="J295" s="12">
        <v>1.97</v>
      </c>
      <c r="K295" s="6">
        <v>1.45</v>
      </c>
      <c r="L295" s="6">
        <v>2.02</v>
      </c>
      <c r="M295" s="98">
        <v>0</v>
      </c>
    </row>
    <row r="296" spans="1:13" ht="26.25" x14ac:dyDescent="0.25">
      <c r="A296" s="27" t="s">
        <v>225</v>
      </c>
      <c r="B296" s="41">
        <v>1.2761731765804767</v>
      </c>
      <c r="C296" s="6">
        <v>0.99100660363380078</v>
      </c>
      <c r="D296" s="41">
        <v>1.29</v>
      </c>
      <c r="E296" s="41">
        <v>1.22</v>
      </c>
      <c r="F296" s="94">
        <v>0</v>
      </c>
      <c r="G296" s="42">
        <v>0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  <c r="M296" s="98">
        <v>0</v>
      </c>
    </row>
    <row r="297" spans="1:13" ht="26.25" x14ac:dyDescent="0.25">
      <c r="A297" s="27" t="s">
        <v>587</v>
      </c>
      <c r="B297" s="41">
        <v>2.1271338603981556</v>
      </c>
      <c r="C297" s="6">
        <v>1.9474815568745876</v>
      </c>
      <c r="D297" s="41">
        <v>2.21</v>
      </c>
      <c r="E297" s="41">
        <v>1.67</v>
      </c>
      <c r="F297" s="28">
        <v>1.8145188425302827</v>
      </c>
      <c r="G297" s="6">
        <v>1.7140804597701151</v>
      </c>
      <c r="H297" s="41">
        <v>1.76</v>
      </c>
      <c r="I297" s="41">
        <v>2</v>
      </c>
      <c r="J297" s="12">
        <v>1.69</v>
      </c>
      <c r="K297" s="6">
        <v>1.71</v>
      </c>
      <c r="L297" s="6">
        <v>1.59</v>
      </c>
      <c r="M297" s="35">
        <v>3.9945054945054945</v>
      </c>
    </row>
    <row r="298" spans="1:13" ht="26.25" x14ac:dyDescent="0.25">
      <c r="A298" s="27" t="s">
        <v>591</v>
      </c>
      <c r="B298" s="41">
        <v>1.7297979797979799</v>
      </c>
      <c r="C298" s="6">
        <v>2.3784722222222223</v>
      </c>
      <c r="D298" s="41">
        <v>1.36</v>
      </c>
      <c r="E298" s="41">
        <v>2.38</v>
      </c>
      <c r="F298" s="28">
        <v>5.5</v>
      </c>
      <c r="G298" s="6">
        <v>4</v>
      </c>
      <c r="H298" s="41">
        <v>7</v>
      </c>
      <c r="I298" s="41">
        <v>4</v>
      </c>
      <c r="J298" s="12">
        <v>5.5</v>
      </c>
      <c r="K298" s="42">
        <v>0</v>
      </c>
      <c r="L298" s="42">
        <v>0</v>
      </c>
      <c r="M298" s="35">
        <v>4</v>
      </c>
    </row>
    <row r="299" spans="1:13" ht="26.25" x14ac:dyDescent="0.25">
      <c r="A299" s="27" t="s">
        <v>589</v>
      </c>
      <c r="B299" s="41">
        <v>1.4133864256413275</v>
      </c>
      <c r="C299" s="6">
        <v>1.6756044783140465</v>
      </c>
      <c r="D299" s="41">
        <v>1.41</v>
      </c>
      <c r="E299" s="41">
        <v>1.41</v>
      </c>
      <c r="F299" s="28">
        <v>1.3760059387338146</v>
      </c>
      <c r="G299" s="6">
        <v>1.2617521367521367</v>
      </c>
      <c r="H299" s="41">
        <v>1.36</v>
      </c>
      <c r="I299" s="41">
        <v>1.52</v>
      </c>
      <c r="J299" s="12">
        <v>0.92</v>
      </c>
      <c r="K299" s="6">
        <v>0.77</v>
      </c>
      <c r="L299" s="6">
        <v>0.94</v>
      </c>
      <c r="M299" s="98">
        <v>0.79345422379478103</v>
      </c>
    </row>
    <row r="300" spans="1:13" ht="16.149999999999999" customHeight="1" x14ac:dyDescent="0.25">
      <c r="A300" s="27" t="s">
        <v>219</v>
      </c>
      <c r="B300" s="41">
        <v>1.7229675290105311</v>
      </c>
      <c r="C300" s="6">
        <v>1.0574992911823078</v>
      </c>
      <c r="D300" s="41">
        <v>1.72</v>
      </c>
      <c r="E300" s="41">
        <v>1.71</v>
      </c>
      <c r="F300" s="28">
        <v>1.2086956521739132</v>
      </c>
      <c r="G300" s="42">
        <v>0</v>
      </c>
      <c r="H300" s="41">
        <v>1.2</v>
      </c>
      <c r="I300" s="41">
        <v>1.28</v>
      </c>
      <c r="J300" s="12">
        <v>0.42</v>
      </c>
      <c r="K300" s="42">
        <v>0</v>
      </c>
      <c r="L300" s="6">
        <v>0.42</v>
      </c>
      <c r="M300" s="98">
        <v>0</v>
      </c>
    </row>
    <row r="301" spans="1:13" ht="26.25" x14ac:dyDescent="0.25">
      <c r="A301" s="27" t="s">
        <v>291</v>
      </c>
      <c r="B301" s="41">
        <v>0.20210222324991023</v>
      </c>
      <c r="C301" s="6">
        <v>0.10120633606677532</v>
      </c>
      <c r="D301" s="41">
        <v>0.19</v>
      </c>
      <c r="E301" s="41">
        <v>0.23</v>
      </c>
      <c r="F301" s="94">
        <v>0</v>
      </c>
      <c r="G301" s="42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98">
        <v>0</v>
      </c>
    </row>
    <row r="302" spans="1:13" ht="16.149999999999999" customHeight="1" x14ac:dyDescent="0.25">
      <c r="A302" s="27" t="s">
        <v>463</v>
      </c>
      <c r="B302" s="41">
        <v>1.3346878024408395</v>
      </c>
      <c r="C302" s="6">
        <v>1.1888018705985448</v>
      </c>
      <c r="D302" s="41">
        <v>1.27</v>
      </c>
      <c r="E302" s="41">
        <v>2.63</v>
      </c>
      <c r="F302" s="94">
        <v>0</v>
      </c>
      <c r="G302" s="42">
        <v>0</v>
      </c>
      <c r="H302" s="42">
        <v>0</v>
      </c>
      <c r="I302" s="42">
        <v>0</v>
      </c>
      <c r="J302" s="94">
        <v>0</v>
      </c>
      <c r="K302" s="42">
        <v>0</v>
      </c>
      <c r="L302" s="42">
        <v>0</v>
      </c>
      <c r="M302" s="98">
        <v>0</v>
      </c>
    </row>
    <row r="303" spans="1:13" x14ac:dyDescent="0.25">
      <c r="A303" s="27" t="s">
        <v>469</v>
      </c>
      <c r="B303" s="41">
        <v>1.3371969769067442</v>
      </c>
      <c r="C303" s="6">
        <v>1.2842662632375188</v>
      </c>
      <c r="D303" s="41">
        <v>1.34</v>
      </c>
      <c r="E303" s="41">
        <v>1.35</v>
      </c>
      <c r="F303" s="94">
        <v>0</v>
      </c>
      <c r="G303" s="42">
        <v>0</v>
      </c>
      <c r="H303" s="42">
        <v>0</v>
      </c>
      <c r="I303" s="42">
        <v>0</v>
      </c>
      <c r="J303" s="94">
        <v>0</v>
      </c>
      <c r="K303" s="42">
        <v>0</v>
      </c>
      <c r="L303" s="42">
        <v>0</v>
      </c>
      <c r="M303" s="98">
        <v>0</v>
      </c>
    </row>
    <row r="304" spans="1:13" ht="39" x14ac:dyDescent="0.25">
      <c r="A304" s="27" t="s">
        <v>65</v>
      </c>
      <c r="B304" s="41">
        <v>1.1183723571873512</v>
      </c>
      <c r="C304" s="6">
        <v>1.1183723571873512</v>
      </c>
      <c r="D304" s="41">
        <v>1.1200000000000001</v>
      </c>
      <c r="E304" s="42">
        <v>0</v>
      </c>
      <c r="F304" s="94">
        <v>0</v>
      </c>
      <c r="G304" s="42">
        <v>0</v>
      </c>
      <c r="H304" s="42">
        <v>0</v>
      </c>
      <c r="I304" s="42">
        <v>0</v>
      </c>
      <c r="J304" s="42">
        <v>0</v>
      </c>
      <c r="K304" s="42">
        <v>0</v>
      </c>
      <c r="L304" s="42">
        <v>0</v>
      </c>
      <c r="M304" s="38"/>
    </row>
    <row r="305" spans="1:13" ht="26.25" x14ac:dyDescent="0.25">
      <c r="A305" s="27" t="s">
        <v>407</v>
      </c>
      <c r="B305" s="41">
        <v>2.243427833069267</v>
      </c>
      <c r="C305" s="6">
        <v>2.0872844499863143</v>
      </c>
      <c r="D305" s="41">
        <v>1.92</v>
      </c>
      <c r="E305" s="41">
        <v>4.3600000000000003</v>
      </c>
      <c r="F305" s="94">
        <v>0</v>
      </c>
      <c r="G305" s="42">
        <v>0</v>
      </c>
      <c r="H305" s="42">
        <v>0</v>
      </c>
      <c r="I305" s="42">
        <v>0</v>
      </c>
      <c r="J305" s="94">
        <v>0</v>
      </c>
      <c r="K305" s="42">
        <v>0</v>
      </c>
      <c r="L305" s="42">
        <v>0</v>
      </c>
      <c r="M305" s="98">
        <v>0</v>
      </c>
    </row>
    <row r="306" spans="1:13" ht="26.25" x14ac:dyDescent="0.25">
      <c r="A306" s="27" t="s">
        <v>473</v>
      </c>
      <c r="B306" s="41">
        <v>5.1887937311466317</v>
      </c>
      <c r="C306" s="6">
        <v>1.321181565509663</v>
      </c>
      <c r="D306" s="41">
        <v>1.85</v>
      </c>
      <c r="E306" s="41">
        <v>6.71</v>
      </c>
      <c r="F306" s="28">
        <v>0.43328550932568149</v>
      </c>
      <c r="G306" s="42">
        <v>0</v>
      </c>
      <c r="H306" s="41">
        <v>1.29</v>
      </c>
      <c r="I306" s="42">
        <v>0</v>
      </c>
      <c r="J306" s="42">
        <v>0</v>
      </c>
      <c r="K306" s="42">
        <v>0</v>
      </c>
      <c r="L306" s="42">
        <v>0</v>
      </c>
      <c r="M306" s="98">
        <v>0</v>
      </c>
    </row>
    <row r="307" spans="1:13" ht="26.25" x14ac:dyDescent="0.25">
      <c r="A307" s="27" t="s">
        <v>475</v>
      </c>
      <c r="B307" s="41">
        <v>2.2063626702545656</v>
      </c>
      <c r="C307" s="6">
        <v>2.0207419568838385</v>
      </c>
      <c r="D307" s="41">
        <v>1.93</v>
      </c>
      <c r="E307" s="41">
        <v>4.41</v>
      </c>
      <c r="F307" s="28">
        <v>2.165322580645161</v>
      </c>
      <c r="G307" s="6">
        <v>2.8020434227330777</v>
      </c>
      <c r="H307" s="41">
        <v>2.74</v>
      </c>
      <c r="I307" s="42">
        <v>0</v>
      </c>
      <c r="J307" s="42">
        <v>0</v>
      </c>
      <c r="K307" s="42">
        <v>0</v>
      </c>
      <c r="L307" s="42">
        <v>0</v>
      </c>
      <c r="M307" s="98">
        <v>0</v>
      </c>
    </row>
    <row r="308" spans="1:13" ht="27" thickBot="1" x14ac:dyDescent="0.3">
      <c r="A308" s="29" t="s">
        <v>479</v>
      </c>
      <c r="B308" s="30">
        <v>2.253097097547911</v>
      </c>
      <c r="C308" s="14">
        <v>1.4741347703588874</v>
      </c>
      <c r="D308" s="30">
        <v>2.2400000000000002</v>
      </c>
      <c r="E308" s="30">
        <v>2.36</v>
      </c>
      <c r="F308" s="31">
        <v>1.5908811978399608</v>
      </c>
      <c r="G308" s="14">
        <v>1.8774395003903199</v>
      </c>
      <c r="H308" s="30">
        <v>1.7</v>
      </c>
      <c r="I308" s="30">
        <v>0.87</v>
      </c>
      <c r="J308" s="15">
        <v>1.29</v>
      </c>
      <c r="K308" s="14">
        <v>1.64</v>
      </c>
      <c r="L308" s="14">
        <v>1.32</v>
      </c>
      <c r="M308" s="109">
        <v>0.99315738025415434</v>
      </c>
    </row>
  </sheetData>
  <conditionalFormatting sqref="B3:K308">
    <cfRule type="cellIs" dxfId="25" priority="20" operator="greaterThan">
      <formula>1.99</formula>
    </cfRule>
    <cfRule type="cellIs" dxfId="24" priority="21" operator="between">
      <formula>1.09</formula>
      <formula>1.98</formula>
    </cfRule>
  </conditionalFormatting>
  <conditionalFormatting sqref="L3:L43 L45:L70 L72:L308">
    <cfRule type="cellIs" dxfId="23" priority="15" operator="greaterThan">
      <formula>1.99</formula>
    </cfRule>
    <cfRule type="cellIs" dxfId="22" priority="16" operator="between">
      <formula>1.09</formula>
      <formula>1.98</formula>
    </cfRule>
  </conditionalFormatting>
  <conditionalFormatting sqref="M3:M308">
    <cfRule type="cellIs" dxfId="21" priority="1" operator="greaterThan">
      <formula>1.99</formula>
    </cfRule>
    <cfRule type="cellIs" dxfId="20" priority="2" operator="between">
      <formula>1.09</formula>
      <formula>1.98</formula>
    </cfRule>
  </conditionalFormatting>
  <printOptions gridLines="1"/>
  <pageMargins left="0.5" right="0.25" top="0.5" bottom="0.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13882-AA7E-4D08-8CD5-6147A22BD98C}">
  <sheetPr codeName="Sheet3"/>
  <dimension ref="A1:P308"/>
  <sheetViews>
    <sheetView workbookViewId="0">
      <pane ySplit="1" topLeftCell="A7" activePane="bottomLeft" state="frozen"/>
      <selection pane="bottomLeft" activeCell="P8" sqref="P8"/>
    </sheetView>
  </sheetViews>
  <sheetFormatPr defaultColWidth="8.85546875" defaultRowHeight="15" x14ac:dyDescent="0.25"/>
  <cols>
    <col min="1" max="1" width="21.42578125" style="18" customWidth="1"/>
    <col min="2" max="2" width="7.7109375" bestFit="1" customWidth="1"/>
    <col min="3" max="3" width="9.140625" customWidth="1"/>
    <col min="4" max="4" width="8.7109375" bestFit="1" customWidth="1"/>
    <col min="5" max="5" width="8" bestFit="1" customWidth="1"/>
    <col min="6" max="6" width="8.42578125" bestFit="1" customWidth="1"/>
    <col min="7" max="7" width="8.42578125" customWidth="1"/>
    <col min="8" max="8" width="8.7109375" bestFit="1" customWidth="1"/>
    <col min="9" max="9" width="8.42578125" bestFit="1" customWidth="1"/>
    <col min="10" max="10" width="8.140625" customWidth="1"/>
    <col min="11" max="11" width="8.85546875" customWidth="1"/>
    <col min="12" max="12" width="8.7109375" bestFit="1" customWidth="1"/>
    <col min="13" max="13" width="8.140625" bestFit="1" customWidth="1"/>
    <col min="16" max="16" width="8.42578125" style="54" customWidth="1"/>
  </cols>
  <sheetData>
    <row r="1" spans="1:16" ht="27.75" customHeight="1" x14ac:dyDescent="0.25">
      <c r="A1" s="37" t="s">
        <v>648</v>
      </c>
      <c r="B1" s="19" t="s">
        <v>642</v>
      </c>
      <c r="C1" s="43" t="s">
        <v>652</v>
      </c>
      <c r="D1" s="39" t="s">
        <v>651</v>
      </c>
      <c r="E1" s="24" t="s">
        <v>646</v>
      </c>
      <c r="F1" s="20" t="s">
        <v>642</v>
      </c>
      <c r="G1" s="43" t="s">
        <v>652</v>
      </c>
      <c r="H1" s="39" t="s">
        <v>651</v>
      </c>
      <c r="I1" s="24" t="s">
        <v>646</v>
      </c>
      <c r="J1" s="20" t="s">
        <v>642</v>
      </c>
      <c r="K1" s="43" t="s">
        <v>652</v>
      </c>
      <c r="L1" s="39" t="s">
        <v>651</v>
      </c>
      <c r="M1" s="34" t="s">
        <v>646</v>
      </c>
    </row>
    <row r="2" spans="1:16" x14ac:dyDescent="0.25">
      <c r="A2" s="26" t="s">
        <v>0</v>
      </c>
      <c r="B2" s="95" t="s">
        <v>641</v>
      </c>
      <c r="C2" s="95" t="s">
        <v>641</v>
      </c>
      <c r="D2" s="95" t="s">
        <v>641</v>
      </c>
      <c r="E2" s="95" t="s">
        <v>641</v>
      </c>
      <c r="F2" s="21" t="s">
        <v>643</v>
      </c>
      <c r="G2" s="96" t="s">
        <v>643</v>
      </c>
      <c r="H2" s="96" t="s">
        <v>643</v>
      </c>
      <c r="I2" s="96" t="s">
        <v>643</v>
      </c>
      <c r="J2" s="22" t="s">
        <v>644</v>
      </c>
      <c r="K2" s="97" t="s">
        <v>644</v>
      </c>
      <c r="L2" s="97" t="s">
        <v>644</v>
      </c>
      <c r="M2" s="23" t="s">
        <v>644</v>
      </c>
      <c r="P2" s="51"/>
    </row>
    <row r="3" spans="1:16" ht="30" x14ac:dyDescent="0.25">
      <c r="A3" s="16" t="s">
        <v>453</v>
      </c>
      <c r="B3" s="6">
        <v>1.1610312670509153</v>
      </c>
      <c r="C3" s="1">
        <v>0.94466754554980903</v>
      </c>
      <c r="D3" s="6">
        <v>0.94</v>
      </c>
      <c r="E3" s="6">
        <v>2.0299999999999998</v>
      </c>
      <c r="F3" s="12">
        <v>3.9155722326454034</v>
      </c>
      <c r="G3" s="1">
        <v>6.5769230769230775</v>
      </c>
      <c r="H3" s="6">
        <v>5.68</v>
      </c>
      <c r="I3" s="42">
        <v>0</v>
      </c>
      <c r="J3" s="48">
        <v>7.64</v>
      </c>
      <c r="K3">
        <v>9.4</v>
      </c>
      <c r="L3" s="6">
        <v>11.05</v>
      </c>
      <c r="M3" s="98">
        <v>0</v>
      </c>
    </row>
    <row r="4" spans="1:16" ht="30" x14ac:dyDescent="0.25">
      <c r="A4" s="16" t="s">
        <v>35</v>
      </c>
      <c r="B4" s="6">
        <v>1.4638553663599125</v>
      </c>
      <c r="C4" s="1">
        <v>1.5624368761882128</v>
      </c>
      <c r="D4" s="6">
        <v>1.53</v>
      </c>
      <c r="E4" s="6">
        <v>1.23</v>
      </c>
      <c r="F4" s="12">
        <v>0.80129032258064514</v>
      </c>
      <c r="G4" s="1">
        <v>0.57463524130190791</v>
      </c>
      <c r="H4" s="6">
        <v>0.56999999999999995</v>
      </c>
      <c r="I4" s="6">
        <v>3.3</v>
      </c>
      <c r="J4" s="48">
        <v>1.66</v>
      </c>
      <c r="K4">
        <v>1.19</v>
      </c>
      <c r="L4" s="6">
        <v>1.22</v>
      </c>
      <c r="M4" s="107">
        <v>4.9444444444444446</v>
      </c>
    </row>
    <row r="5" spans="1:16" ht="30" x14ac:dyDescent="0.25">
      <c r="A5" s="16" t="s">
        <v>47</v>
      </c>
      <c r="B5" s="6">
        <v>1.4946894380204172</v>
      </c>
      <c r="C5" s="1">
        <v>1.5040623999160796</v>
      </c>
      <c r="D5" s="6">
        <v>1.42</v>
      </c>
      <c r="E5" s="6">
        <v>2.4700000000000002</v>
      </c>
      <c r="F5" s="12">
        <v>1.8441558441558441</v>
      </c>
      <c r="G5" s="1">
        <v>1.9758403361344536</v>
      </c>
      <c r="H5" s="6">
        <v>1.74</v>
      </c>
      <c r="I5" s="6">
        <v>6.43</v>
      </c>
      <c r="J5" s="48">
        <v>2.65</v>
      </c>
      <c r="K5">
        <v>2.63</v>
      </c>
      <c r="L5" s="6">
        <v>2.8</v>
      </c>
      <c r="M5" s="98">
        <v>0</v>
      </c>
    </row>
    <row r="6" spans="1:16" ht="30" x14ac:dyDescent="0.25">
      <c r="A6" s="16" t="s">
        <v>43</v>
      </c>
      <c r="B6" s="42">
        <v>0</v>
      </c>
      <c r="C6" s="42">
        <v>0</v>
      </c>
      <c r="D6" s="42">
        <v>0</v>
      </c>
      <c r="E6" s="42">
        <v>0</v>
      </c>
      <c r="F6" s="94">
        <v>0</v>
      </c>
      <c r="G6" s="42">
        <v>0</v>
      </c>
      <c r="H6" s="42">
        <v>0</v>
      </c>
      <c r="I6" s="42">
        <v>0</v>
      </c>
      <c r="J6" s="94">
        <v>0</v>
      </c>
      <c r="K6" s="42">
        <v>0</v>
      </c>
      <c r="L6" s="42">
        <v>0</v>
      </c>
      <c r="M6" s="98">
        <v>0</v>
      </c>
    </row>
    <row r="7" spans="1:16" ht="30" x14ac:dyDescent="0.25">
      <c r="A7" s="16" t="s">
        <v>483</v>
      </c>
      <c r="B7" s="6">
        <v>0.47469252142149343</v>
      </c>
      <c r="C7" s="1">
        <v>0.6856669753866016</v>
      </c>
      <c r="D7" s="6">
        <v>0.62</v>
      </c>
      <c r="E7" s="42">
        <v>0</v>
      </c>
      <c r="F7" s="94">
        <v>0</v>
      </c>
      <c r="G7" s="42">
        <v>0</v>
      </c>
      <c r="H7" s="42">
        <v>0</v>
      </c>
      <c r="I7" s="42">
        <v>0</v>
      </c>
      <c r="J7" s="94">
        <v>0</v>
      </c>
      <c r="K7" s="42">
        <v>0</v>
      </c>
      <c r="L7" s="42">
        <v>0</v>
      </c>
      <c r="M7" s="98">
        <v>0</v>
      </c>
    </row>
    <row r="8" spans="1:16" ht="30" x14ac:dyDescent="0.25">
      <c r="A8" s="16" t="s">
        <v>481</v>
      </c>
      <c r="B8" s="6">
        <v>1.2978774631638295</v>
      </c>
      <c r="C8" s="1">
        <v>1.3143141996917835</v>
      </c>
      <c r="D8" s="6">
        <v>1.41</v>
      </c>
      <c r="E8" s="6">
        <v>1.04</v>
      </c>
      <c r="F8" s="12">
        <v>1.7900002981425718</v>
      </c>
      <c r="G8" s="1">
        <v>1.7298202667010243</v>
      </c>
      <c r="H8" s="6">
        <v>2.0299999999999998</v>
      </c>
      <c r="I8" s="6">
        <v>1.22</v>
      </c>
      <c r="J8" s="48">
        <v>1.19</v>
      </c>
      <c r="K8" s="42">
        <v>0</v>
      </c>
      <c r="L8" s="6">
        <v>1.59</v>
      </c>
      <c r="M8" s="107">
        <v>0.6566072245084591</v>
      </c>
    </row>
    <row r="9" spans="1:16" ht="30" x14ac:dyDescent="0.25">
      <c r="A9" s="16" t="s">
        <v>51</v>
      </c>
      <c r="B9" s="6">
        <v>2.2954903157421382</v>
      </c>
      <c r="C9" s="1">
        <v>0.76449633880862866</v>
      </c>
      <c r="D9" s="6">
        <v>1.41</v>
      </c>
      <c r="E9" s="6">
        <v>4.3899999999999997</v>
      </c>
      <c r="F9" s="94">
        <v>0</v>
      </c>
      <c r="G9" s="42">
        <v>0</v>
      </c>
      <c r="H9" s="42">
        <v>0</v>
      </c>
      <c r="I9" s="42">
        <v>0</v>
      </c>
      <c r="J9" s="94">
        <v>0</v>
      </c>
      <c r="K9" s="42">
        <v>0</v>
      </c>
      <c r="L9" s="42">
        <v>0</v>
      </c>
      <c r="M9" s="98">
        <v>0</v>
      </c>
    </row>
    <row r="10" spans="1:16" ht="30" x14ac:dyDescent="0.25">
      <c r="A10" s="16" t="s">
        <v>91</v>
      </c>
      <c r="B10" s="6">
        <v>0.81929548548751518</v>
      </c>
      <c r="C10" s="1">
        <v>0.40891926424450964</v>
      </c>
      <c r="D10" s="6">
        <v>0.66</v>
      </c>
      <c r="E10" s="6">
        <v>3.57</v>
      </c>
      <c r="F10" s="12">
        <v>13.365079365079364</v>
      </c>
      <c r="G10" s="42">
        <v>0</v>
      </c>
      <c r="H10" s="6">
        <v>16.579999999999998</v>
      </c>
      <c r="I10" s="42">
        <v>0</v>
      </c>
      <c r="J10" s="48">
        <v>13.37</v>
      </c>
      <c r="K10" s="42">
        <v>0</v>
      </c>
      <c r="L10" s="6">
        <v>16.579999999999998</v>
      </c>
      <c r="M10" s="98">
        <v>0</v>
      </c>
    </row>
    <row r="11" spans="1:16" ht="30" x14ac:dyDescent="0.25">
      <c r="A11" s="16" t="s">
        <v>55</v>
      </c>
      <c r="B11" s="6">
        <v>2.1540532899524019</v>
      </c>
      <c r="C11" s="1">
        <v>1.012311324732271</v>
      </c>
      <c r="D11" s="6">
        <v>1.69</v>
      </c>
      <c r="E11" s="6">
        <v>4.51</v>
      </c>
      <c r="F11" s="12">
        <v>2.0760715299460686</v>
      </c>
      <c r="G11" s="1">
        <v>5.7428571428571429</v>
      </c>
      <c r="H11" s="6">
        <v>2.71</v>
      </c>
      <c r="I11" s="42">
        <v>0</v>
      </c>
      <c r="J11" s="48">
        <v>2.25</v>
      </c>
      <c r="K11">
        <v>7.66</v>
      </c>
      <c r="L11" s="6">
        <v>2.94</v>
      </c>
      <c r="M11" s="98">
        <v>0</v>
      </c>
    </row>
    <row r="12" spans="1:16" ht="30" x14ac:dyDescent="0.25">
      <c r="A12" s="16" t="s">
        <v>57</v>
      </c>
      <c r="B12" s="6">
        <v>2.3021155837516876</v>
      </c>
      <c r="C12" s="1">
        <v>1.2156306966790837</v>
      </c>
      <c r="D12" s="6">
        <v>1.99</v>
      </c>
      <c r="E12" s="6">
        <v>3.63</v>
      </c>
      <c r="F12" s="12">
        <v>0.78400764574705317</v>
      </c>
      <c r="G12" s="42">
        <v>0</v>
      </c>
      <c r="H12" s="6">
        <v>1.08</v>
      </c>
      <c r="I12" s="42">
        <v>0</v>
      </c>
      <c r="J12" s="48">
        <v>1.4</v>
      </c>
      <c r="K12">
        <v>4.5599999999999996</v>
      </c>
      <c r="L12" s="6">
        <v>1.85</v>
      </c>
      <c r="M12" s="98">
        <v>0</v>
      </c>
    </row>
    <row r="13" spans="1:16" ht="30" x14ac:dyDescent="0.25">
      <c r="A13" s="16" t="s">
        <v>59</v>
      </c>
      <c r="B13" s="6">
        <v>3.4750601829561862</v>
      </c>
      <c r="C13" s="1">
        <v>3.2337365591397846</v>
      </c>
      <c r="D13" s="6">
        <v>3.93</v>
      </c>
      <c r="E13" s="6">
        <v>2.82</v>
      </c>
      <c r="F13" s="94">
        <v>0</v>
      </c>
      <c r="G13" s="42">
        <v>0</v>
      </c>
      <c r="H13" s="42">
        <v>0</v>
      </c>
      <c r="I13" s="42">
        <v>0</v>
      </c>
      <c r="J13" s="94">
        <v>0</v>
      </c>
      <c r="K13" s="42">
        <v>0</v>
      </c>
      <c r="L13" s="42">
        <v>0</v>
      </c>
      <c r="M13" s="98">
        <v>0</v>
      </c>
    </row>
    <row r="14" spans="1:16" ht="30" x14ac:dyDescent="0.25">
      <c r="A14" s="16" t="s">
        <v>61</v>
      </c>
      <c r="B14" s="6">
        <v>1.7611813594879333</v>
      </c>
      <c r="C14" s="1">
        <v>1.0909347676589056</v>
      </c>
      <c r="D14" s="6">
        <v>1.65</v>
      </c>
      <c r="E14" s="6">
        <v>3</v>
      </c>
      <c r="F14" s="12">
        <v>1.4162654521795706</v>
      </c>
      <c r="G14" s="42">
        <v>0</v>
      </c>
      <c r="H14" s="6">
        <v>1.07</v>
      </c>
      <c r="I14" s="6">
        <v>4.8899999999999997</v>
      </c>
      <c r="J14" s="48">
        <v>1.47</v>
      </c>
      <c r="K14" s="42">
        <v>0</v>
      </c>
      <c r="L14" s="6">
        <v>1.67</v>
      </c>
      <c r="M14" s="98">
        <v>0</v>
      </c>
    </row>
    <row r="15" spans="1:16" ht="30" x14ac:dyDescent="0.25">
      <c r="A15" s="16" t="s">
        <v>431</v>
      </c>
      <c r="B15" s="6">
        <v>1.3902957116584036</v>
      </c>
      <c r="C15" s="1">
        <v>1.2119405091251738</v>
      </c>
      <c r="D15" s="6">
        <v>1.41</v>
      </c>
      <c r="E15" s="6">
        <v>1.23</v>
      </c>
      <c r="F15" s="12">
        <v>1.8212121212121213</v>
      </c>
      <c r="G15" s="42">
        <v>0</v>
      </c>
      <c r="H15" s="6">
        <v>1.8</v>
      </c>
      <c r="I15" s="42">
        <v>0</v>
      </c>
      <c r="J15" s="48">
        <v>1.82</v>
      </c>
      <c r="K15">
        <v>1.74</v>
      </c>
      <c r="L15" s="6">
        <v>2.25</v>
      </c>
      <c r="M15" s="98">
        <v>0</v>
      </c>
    </row>
    <row r="16" spans="1:16" ht="30" x14ac:dyDescent="0.25">
      <c r="A16" s="16" t="s">
        <v>31</v>
      </c>
      <c r="B16" s="6">
        <v>1.136878060021</v>
      </c>
      <c r="C16" s="1">
        <v>1.0230932915534687</v>
      </c>
      <c r="D16" s="6">
        <v>1.1299999999999999</v>
      </c>
      <c r="E16" s="6">
        <v>1.1599999999999999</v>
      </c>
      <c r="F16" s="12">
        <v>1.4258317804352938</v>
      </c>
      <c r="G16" s="1">
        <v>1.190706377670357</v>
      </c>
      <c r="H16" s="6">
        <v>1.56</v>
      </c>
      <c r="I16" s="6">
        <v>1.1499999999999999</v>
      </c>
      <c r="J16" s="48">
        <v>5.89</v>
      </c>
      <c r="K16" s="42">
        <v>0</v>
      </c>
      <c r="L16" s="6">
        <v>5.96</v>
      </c>
      <c r="M16" s="98">
        <v>0</v>
      </c>
    </row>
    <row r="17" spans="1:13" ht="30" x14ac:dyDescent="0.25">
      <c r="A17" s="16" t="s">
        <v>29</v>
      </c>
      <c r="B17" s="6">
        <v>0.48434605226201943</v>
      </c>
      <c r="C17" s="1">
        <v>0.30455092680111834</v>
      </c>
      <c r="D17" s="6">
        <v>0.54</v>
      </c>
      <c r="E17" s="6">
        <v>0.4</v>
      </c>
      <c r="F17" s="94">
        <v>0</v>
      </c>
      <c r="G17" s="42">
        <v>0</v>
      </c>
      <c r="H17" s="42">
        <v>0</v>
      </c>
      <c r="I17" s="42">
        <v>0</v>
      </c>
      <c r="J17" s="94">
        <v>0</v>
      </c>
      <c r="K17" s="42">
        <v>0</v>
      </c>
      <c r="L17" s="42">
        <v>0</v>
      </c>
      <c r="M17" s="98">
        <v>0</v>
      </c>
    </row>
    <row r="18" spans="1:13" ht="30" x14ac:dyDescent="0.25">
      <c r="A18" s="16" t="s">
        <v>205</v>
      </c>
      <c r="B18" s="6">
        <v>2.4030173621450208</v>
      </c>
      <c r="C18" s="1">
        <v>2.3906392575720088</v>
      </c>
      <c r="D18" s="6">
        <v>2.29</v>
      </c>
      <c r="E18" s="6">
        <v>3.68</v>
      </c>
      <c r="F18" s="12">
        <v>1.3303437967115097</v>
      </c>
      <c r="G18" s="1">
        <v>6.0175438596491224</v>
      </c>
      <c r="H18" s="6">
        <v>1.4</v>
      </c>
      <c r="I18" s="42">
        <v>0</v>
      </c>
      <c r="J18" s="48">
        <v>3.99</v>
      </c>
      <c r="K18">
        <v>6.02</v>
      </c>
      <c r="L18" s="6">
        <v>4.1900000000000004</v>
      </c>
      <c r="M18" s="98">
        <v>0</v>
      </c>
    </row>
    <row r="19" spans="1:13" ht="30" x14ac:dyDescent="0.25">
      <c r="A19" s="16" t="s">
        <v>63</v>
      </c>
      <c r="B19" s="6">
        <v>1.4397678870220318</v>
      </c>
      <c r="C19" s="1">
        <v>1.0036647669827308</v>
      </c>
      <c r="D19" s="6">
        <v>1.3</v>
      </c>
      <c r="E19" s="6">
        <v>2.73</v>
      </c>
      <c r="F19" s="12">
        <v>0.78712828351817532</v>
      </c>
      <c r="G19" s="1">
        <v>0.87681624729336216</v>
      </c>
      <c r="H19" s="6">
        <v>0.83</v>
      </c>
      <c r="I19" s="6">
        <v>0.8</v>
      </c>
      <c r="J19" s="48">
        <v>0.73</v>
      </c>
      <c r="K19" s="6">
        <v>1</v>
      </c>
      <c r="L19" s="6">
        <v>0.65</v>
      </c>
      <c r="M19" s="107">
        <v>1.4937142857142858</v>
      </c>
    </row>
    <row r="20" spans="1:13" ht="30" x14ac:dyDescent="0.25">
      <c r="A20" s="16" t="s">
        <v>67</v>
      </c>
      <c r="B20" s="6">
        <v>1.2591194968553459</v>
      </c>
      <c r="C20" s="1">
        <v>1.1349206349206349</v>
      </c>
      <c r="D20" s="6">
        <v>1.3</v>
      </c>
      <c r="E20" s="6">
        <v>1.1599999999999999</v>
      </c>
      <c r="F20" s="94">
        <v>0</v>
      </c>
      <c r="G20" s="42">
        <v>0</v>
      </c>
      <c r="H20" s="42">
        <v>0</v>
      </c>
      <c r="I20" s="42">
        <v>0</v>
      </c>
      <c r="J20" s="94">
        <v>0</v>
      </c>
      <c r="K20" s="42">
        <v>0</v>
      </c>
      <c r="L20" s="42">
        <v>0</v>
      </c>
      <c r="M20" s="98">
        <v>0</v>
      </c>
    </row>
    <row r="21" spans="1:13" ht="30" x14ac:dyDescent="0.25">
      <c r="A21" s="16" t="s">
        <v>69</v>
      </c>
      <c r="B21" s="6">
        <v>2.1905602174536476</v>
      </c>
      <c r="C21" s="1">
        <v>1.3622797629189489</v>
      </c>
      <c r="D21" s="6">
        <v>2.0499999999999998</v>
      </c>
      <c r="E21" s="6">
        <v>3.9</v>
      </c>
      <c r="F21" s="12">
        <v>0.75237906423473433</v>
      </c>
      <c r="G21" s="1">
        <v>0.79293139293139292</v>
      </c>
      <c r="H21" s="6">
        <v>0.64</v>
      </c>
      <c r="I21" s="6">
        <v>1.86</v>
      </c>
      <c r="J21" s="94">
        <v>0</v>
      </c>
      <c r="K21" s="42">
        <v>0</v>
      </c>
      <c r="L21" s="42">
        <v>0</v>
      </c>
      <c r="M21" s="98">
        <v>0</v>
      </c>
    </row>
    <row r="22" spans="1:13" ht="30" x14ac:dyDescent="0.25">
      <c r="A22" s="16" t="s">
        <v>71</v>
      </c>
      <c r="B22" s="6">
        <v>1.698519019099811</v>
      </c>
      <c r="C22" s="1">
        <v>0.68236670000769417</v>
      </c>
      <c r="D22" s="6">
        <v>1.44</v>
      </c>
      <c r="E22" s="6">
        <v>4.63</v>
      </c>
      <c r="F22" s="94">
        <v>0</v>
      </c>
      <c r="G22" s="42">
        <v>0</v>
      </c>
      <c r="H22" s="42">
        <v>0</v>
      </c>
      <c r="I22" s="42">
        <v>0</v>
      </c>
      <c r="J22" s="94">
        <v>0</v>
      </c>
      <c r="K22" s="42">
        <v>0</v>
      </c>
      <c r="L22" s="42">
        <v>0</v>
      </c>
      <c r="M22" s="98">
        <v>0</v>
      </c>
    </row>
    <row r="23" spans="1:13" ht="30" x14ac:dyDescent="0.25">
      <c r="A23" s="16" t="s">
        <v>117</v>
      </c>
      <c r="B23" s="6">
        <v>2.2191912001491501</v>
      </c>
      <c r="C23" s="1">
        <v>1.5728501342219754</v>
      </c>
      <c r="D23" s="6">
        <v>2.3199999999999998</v>
      </c>
      <c r="E23" s="6">
        <v>1.97</v>
      </c>
      <c r="F23" s="12">
        <v>0.50029359953024077</v>
      </c>
      <c r="G23" s="42">
        <v>0</v>
      </c>
      <c r="H23" s="6">
        <v>0.52</v>
      </c>
      <c r="I23" s="42">
        <v>0</v>
      </c>
      <c r="J23" s="94">
        <v>0</v>
      </c>
      <c r="K23" s="42">
        <v>0</v>
      </c>
      <c r="L23" s="42">
        <v>0</v>
      </c>
      <c r="M23" s="98">
        <v>0</v>
      </c>
    </row>
    <row r="24" spans="1:13" ht="30" x14ac:dyDescent="0.25">
      <c r="A24" s="16" t="s">
        <v>465</v>
      </c>
      <c r="B24" s="6">
        <v>0.4480471498944405</v>
      </c>
      <c r="C24" s="1">
        <v>0.37852259215219974</v>
      </c>
      <c r="D24" s="6">
        <v>0.51</v>
      </c>
      <c r="E24" s="42">
        <v>0</v>
      </c>
      <c r="F24" s="94">
        <v>0</v>
      </c>
      <c r="G24" s="42">
        <v>0</v>
      </c>
      <c r="H24" s="42">
        <v>0</v>
      </c>
      <c r="I24" s="42">
        <v>0</v>
      </c>
      <c r="J24" s="94">
        <v>0</v>
      </c>
      <c r="K24" s="42">
        <v>0</v>
      </c>
      <c r="L24" s="42">
        <v>0</v>
      </c>
      <c r="M24" s="98">
        <v>0</v>
      </c>
    </row>
    <row r="25" spans="1:13" ht="30" x14ac:dyDescent="0.25">
      <c r="A25" s="16" t="s">
        <v>283</v>
      </c>
      <c r="B25" s="6">
        <v>1.4084124830393487</v>
      </c>
      <c r="C25" s="1">
        <v>1.4007719089903108</v>
      </c>
      <c r="D25" s="6">
        <v>1.4</v>
      </c>
      <c r="E25" s="6">
        <v>1.44</v>
      </c>
      <c r="F25" s="12">
        <v>1.6722972972972974</v>
      </c>
      <c r="G25" s="1">
        <v>1.6185365853658535</v>
      </c>
      <c r="H25" s="6">
        <v>1.39</v>
      </c>
      <c r="I25" s="6">
        <v>3.81</v>
      </c>
      <c r="J25" s="48">
        <v>1.36</v>
      </c>
      <c r="K25">
        <v>1.51</v>
      </c>
      <c r="L25" s="6">
        <v>1.36</v>
      </c>
      <c r="M25" s="107">
        <v>1.3486394557823129</v>
      </c>
    </row>
    <row r="26" spans="1:13" ht="30" x14ac:dyDescent="0.25">
      <c r="A26" s="16" t="s">
        <v>307</v>
      </c>
      <c r="B26" s="6">
        <v>1.1602637885163312</v>
      </c>
      <c r="C26" s="1">
        <v>1.3412768092311551</v>
      </c>
      <c r="D26" s="6">
        <v>1.04</v>
      </c>
      <c r="E26" s="6">
        <v>2.97</v>
      </c>
      <c r="F26" s="12">
        <v>2.6202898550724636</v>
      </c>
      <c r="G26" s="42">
        <v>0</v>
      </c>
      <c r="H26" s="6">
        <v>2.93</v>
      </c>
      <c r="I26" s="42">
        <v>0</v>
      </c>
      <c r="J26" s="48">
        <v>2.46</v>
      </c>
      <c r="K26" s="42">
        <v>0</v>
      </c>
      <c r="L26" s="6">
        <v>2.75</v>
      </c>
      <c r="M26" s="98">
        <v>0</v>
      </c>
    </row>
    <row r="27" spans="1:13" ht="30" x14ac:dyDescent="0.25">
      <c r="A27" s="16" t="s">
        <v>439</v>
      </c>
      <c r="B27" s="6">
        <v>1.4275898690181186</v>
      </c>
      <c r="C27" s="1">
        <v>1.152341466836039</v>
      </c>
      <c r="D27" s="6">
        <v>1.17</v>
      </c>
      <c r="E27" s="6">
        <v>1.72</v>
      </c>
      <c r="F27" s="94">
        <v>0</v>
      </c>
      <c r="G27" s="42">
        <v>0</v>
      </c>
      <c r="H27" s="42">
        <v>0</v>
      </c>
      <c r="I27" s="42">
        <v>0</v>
      </c>
      <c r="J27" s="94">
        <v>0</v>
      </c>
      <c r="K27" s="42">
        <v>0</v>
      </c>
      <c r="L27" s="42">
        <v>0</v>
      </c>
      <c r="M27" s="98">
        <v>0</v>
      </c>
    </row>
    <row r="28" spans="1:13" ht="30" x14ac:dyDescent="0.25">
      <c r="A28" s="16" t="s">
        <v>169</v>
      </c>
      <c r="B28" s="6">
        <v>3.0736730548441225</v>
      </c>
      <c r="C28" s="1">
        <v>1.1762924507895305</v>
      </c>
      <c r="D28" s="6">
        <v>2.97</v>
      </c>
      <c r="E28" s="6">
        <v>3.28</v>
      </c>
      <c r="F28" s="94">
        <v>0</v>
      </c>
      <c r="G28" s="42">
        <v>0</v>
      </c>
      <c r="H28" s="42">
        <v>0</v>
      </c>
      <c r="I28" s="42">
        <v>0</v>
      </c>
      <c r="J28" s="94">
        <v>0</v>
      </c>
      <c r="K28" s="42">
        <v>0</v>
      </c>
      <c r="L28" s="42">
        <v>0</v>
      </c>
      <c r="M28" s="98">
        <v>0</v>
      </c>
    </row>
    <row r="29" spans="1:13" ht="30" x14ac:dyDescent="0.25">
      <c r="A29" s="16" t="s">
        <v>73</v>
      </c>
      <c r="B29" s="6">
        <v>2.4452202727891357</v>
      </c>
      <c r="C29" s="1">
        <v>1.0195115035248794</v>
      </c>
      <c r="D29" s="6">
        <v>1.78</v>
      </c>
      <c r="E29" s="6">
        <v>4.3600000000000003</v>
      </c>
      <c r="F29" s="12">
        <v>1.9628149224806202</v>
      </c>
      <c r="G29" s="1">
        <v>3.0129032258064519</v>
      </c>
      <c r="H29" s="6">
        <v>2.2200000000000002</v>
      </c>
      <c r="I29" s="6">
        <v>1.63</v>
      </c>
      <c r="J29" s="94">
        <v>0</v>
      </c>
      <c r="K29" s="42">
        <v>0</v>
      </c>
      <c r="L29" s="42">
        <v>0</v>
      </c>
      <c r="M29" s="98">
        <v>0</v>
      </c>
    </row>
    <row r="30" spans="1:13" ht="30" x14ac:dyDescent="0.25">
      <c r="A30" s="16" t="s">
        <v>99</v>
      </c>
      <c r="B30" s="6">
        <v>1.5614754098360655</v>
      </c>
      <c r="C30" s="1">
        <v>1.8737704918032787</v>
      </c>
      <c r="D30" s="10">
        <v>1.56</v>
      </c>
      <c r="E30" s="10">
        <v>1.56</v>
      </c>
      <c r="F30" s="94">
        <v>0</v>
      </c>
      <c r="G30" s="42">
        <v>0</v>
      </c>
      <c r="H30" s="42">
        <v>0</v>
      </c>
      <c r="I30" s="42">
        <v>0</v>
      </c>
      <c r="J30" s="94">
        <v>0</v>
      </c>
      <c r="K30" s="42">
        <v>0</v>
      </c>
      <c r="L30" s="42">
        <v>0</v>
      </c>
      <c r="M30" s="98">
        <v>0</v>
      </c>
    </row>
    <row r="31" spans="1:13" ht="30" x14ac:dyDescent="0.25">
      <c r="A31" s="16" t="s">
        <v>269</v>
      </c>
      <c r="B31" s="42">
        <v>0</v>
      </c>
      <c r="C31" s="42">
        <v>0</v>
      </c>
      <c r="D31" s="42">
        <v>0</v>
      </c>
      <c r="E31" s="42">
        <v>0</v>
      </c>
      <c r="F31" s="94">
        <v>0</v>
      </c>
      <c r="G31" s="42">
        <v>0</v>
      </c>
      <c r="H31" s="42">
        <v>0</v>
      </c>
      <c r="I31" s="42">
        <v>0</v>
      </c>
      <c r="J31" s="94">
        <v>0</v>
      </c>
      <c r="K31" s="42">
        <v>0</v>
      </c>
      <c r="L31" s="42">
        <v>0</v>
      </c>
      <c r="M31" s="98">
        <v>0</v>
      </c>
    </row>
    <row r="32" spans="1:13" ht="30" x14ac:dyDescent="0.25">
      <c r="A32" s="16" t="s">
        <v>423</v>
      </c>
      <c r="B32" s="6">
        <v>4.2649862587437104</v>
      </c>
      <c r="C32" s="1">
        <v>3.5849005029521099</v>
      </c>
      <c r="D32" s="6">
        <v>3.96</v>
      </c>
      <c r="E32" s="6">
        <v>4.4800000000000004</v>
      </c>
      <c r="F32" s="94">
        <v>0</v>
      </c>
      <c r="G32" s="42">
        <v>0</v>
      </c>
      <c r="H32" s="42">
        <v>0</v>
      </c>
      <c r="I32" s="42">
        <v>0</v>
      </c>
      <c r="J32" s="94">
        <v>0</v>
      </c>
      <c r="K32" s="42">
        <v>0</v>
      </c>
      <c r="L32" s="42">
        <v>0</v>
      </c>
      <c r="M32" s="98">
        <v>0</v>
      </c>
    </row>
    <row r="33" spans="1:13" ht="30" x14ac:dyDescent="0.25">
      <c r="A33" s="16" t="s">
        <v>425</v>
      </c>
      <c r="B33" s="6">
        <v>4.5707481412639401</v>
      </c>
      <c r="C33" s="42">
        <v>0</v>
      </c>
      <c r="D33" s="10">
        <v>1.1000000000000001</v>
      </c>
      <c r="E33" s="10">
        <v>6.42</v>
      </c>
      <c r="F33" s="94">
        <v>0</v>
      </c>
      <c r="G33" s="42">
        <v>0</v>
      </c>
      <c r="H33" s="42">
        <v>0</v>
      </c>
      <c r="I33" s="42">
        <v>0</v>
      </c>
      <c r="J33" s="94">
        <v>0</v>
      </c>
      <c r="K33" s="42">
        <v>0</v>
      </c>
      <c r="L33" s="42">
        <v>0</v>
      </c>
      <c r="M33" s="98">
        <v>0</v>
      </c>
    </row>
    <row r="34" spans="1:13" ht="30" x14ac:dyDescent="0.25">
      <c r="A34" s="16" t="s">
        <v>381</v>
      </c>
      <c r="B34" s="42">
        <v>0</v>
      </c>
      <c r="C34" s="42">
        <v>0</v>
      </c>
      <c r="D34" s="42">
        <v>0</v>
      </c>
      <c r="E34" s="42">
        <v>0</v>
      </c>
      <c r="F34" s="94">
        <v>0</v>
      </c>
      <c r="G34" s="42">
        <v>0</v>
      </c>
      <c r="H34" s="42">
        <v>0</v>
      </c>
      <c r="I34" s="42">
        <v>0</v>
      </c>
      <c r="J34" s="94">
        <v>0</v>
      </c>
      <c r="K34" s="42">
        <v>0</v>
      </c>
      <c r="L34" s="42">
        <v>0</v>
      </c>
      <c r="M34" s="98">
        <v>0</v>
      </c>
    </row>
    <row r="35" spans="1:13" ht="30" x14ac:dyDescent="0.25">
      <c r="A35" s="16" t="s">
        <v>379</v>
      </c>
      <c r="B35" s="6">
        <v>1.1150345831816526</v>
      </c>
      <c r="C35" s="1">
        <v>0.83008130081300813</v>
      </c>
      <c r="D35" s="6">
        <v>1.1200000000000001</v>
      </c>
      <c r="E35" s="6">
        <v>1</v>
      </c>
      <c r="F35" s="12">
        <v>3.7222222222222223</v>
      </c>
      <c r="G35" s="42">
        <v>0</v>
      </c>
      <c r="H35" s="6">
        <v>3.71</v>
      </c>
      <c r="I35" s="42">
        <v>0</v>
      </c>
      <c r="J35" s="94">
        <v>0</v>
      </c>
      <c r="K35" s="42">
        <v>0</v>
      </c>
      <c r="L35" s="42">
        <v>0</v>
      </c>
      <c r="M35" s="98">
        <v>0</v>
      </c>
    </row>
    <row r="36" spans="1:13" ht="30" x14ac:dyDescent="0.25">
      <c r="A36" s="16" t="s">
        <v>485</v>
      </c>
      <c r="B36" s="6">
        <v>1.2748536299765809</v>
      </c>
      <c r="C36" s="1">
        <v>1.0036075036075036</v>
      </c>
      <c r="D36" s="6">
        <v>0.93</v>
      </c>
      <c r="E36" s="6">
        <v>2.09</v>
      </c>
      <c r="F36" s="94">
        <v>0</v>
      </c>
      <c r="G36" s="42">
        <v>0</v>
      </c>
      <c r="H36" s="42">
        <v>0</v>
      </c>
      <c r="I36" s="42">
        <v>0</v>
      </c>
      <c r="J36" s="94">
        <v>0</v>
      </c>
      <c r="K36" s="42">
        <v>0</v>
      </c>
      <c r="L36" s="42">
        <v>0</v>
      </c>
      <c r="M36" s="98">
        <v>0</v>
      </c>
    </row>
    <row r="37" spans="1:13" ht="30" x14ac:dyDescent="0.25">
      <c r="A37" s="16" t="s">
        <v>79</v>
      </c>
      <c r="B37" s="6">
        <v>3.8327586206896549</v>
      </c>
      <c r="C37" s="42">
        <v>0</v>
      </c>
      <c r="D37" s="6">
        <v>3.62</v>
      </c>
      <c r="E37" s="6">
        <v>3.94</v>
      </c>
      <c r="F37" s="12">
        <v>10.615384615384615</v>
      </c>
      <c r="G37" s="42">
        <v>0</v>
      </c>
      <c r="H37" s="6">
        <v>11.25</v>
      </c>
      <c r="I37" s="42">
        <v>0</v>
      </c>
      <c r="J37" s="94">
        <v>0</v>
      </c>
      <c r="K37" s="42">
        <v>0</v>
      </c>
      <c r="L37" s="42">
        <v>0</v>
      </c>
      <c r="M37" s="98">
        <v>0</v>
      </c>
    </row>
    <row r="38" spans="1:13" ht="30" x14ac:dyDescent="0.25">
      <c r="A38" s="16" t="s">
        <v>93</v>
      </c>
      <c r="B38" s="6">
        <v>2.0896849593495932</v>
      </c>
      <c r="C38" s="42">
        <v>0</v>
      </c>
      <c r="D38" s="6">
        <v>1.87</v>
      </c>
      <c r="E38" s="6">
        <v>3.34</v>
      </c>
      <c r="F38" s="94">
        <v>0</v>
      </c>
      <c r="G38" s="42">
        <v>0</v>
      </c>
      <c r="H38" s="42">
        <v>0</v>
      </c>
      <c r="I38" s="42">
        <v>0</v>
      </c>
      <c r="J38" s="94">
        <v>0</v>
      </c>
      <c r="K38" s="42">
        <v>0</v>
      </c>
      <c r="L38" s="42">
        <v>0</v>
      </c>
      <c r="M38" s="98">
        <v>0</v>
      </c>
    </row>
    <row r="39" spans="1:13" ht="30" x14ac:dyDescent="0.25">
      <c r="A39" s="16" t="s">
        <v>75</v>
      </c>
      <c r="B39" s="6">
        <v>4.3437971196257203</v>
      </c>
      <c r="C39" s="1">
        <v>1.4719092127802189</v>
      </c>
      <c r="D39" s="6">
        <v>3.24</v>
      </c>
      <c r="E39" s="6">
        <v>5.08</v>
      </c>
      <c r="F39" s="12">
        <v>0.34690767322346266</v>
      </c>
      <c r="G39" s="42">
        <v>0</v>
      </c>
      <c r="H39" s="42">
        <v>0</v>
      </c>
      <c r="I39" s="6">
        <v>1.23</v>
      </c>
      <c r="J39" s="48">
        <v>1.04</v>
      </c>
      <c r="K39" s="42">
        <v>0</v>
      </c>
      <c r="L39" s="6">
        <v>1.21</v>
      </c>
      <c r="M39" s="107">
        <v>1.3345847554038679</v>
      </c>
    </row>
    <row r="40" spans="1:13" ht="30" x14ac:dyDescent="0.25">
      <c r="A40" s="16" t="s">
        <v>81</v>
      </c>
      <c r="B40" s="42">
        <v>0</v>
      </c>
      <c r="C40" s="42">
        <v>0</v>
      </c>
      <c r="D40" s="42">
        <v>0</v>
      </c>
      <c r="E40" s="42">
        <v>0</v>
      </c>
      <c r="F40" s="94">
        <v>0</v>
      </c>
      <c r="G40" s="42">
        <v>0</v>
      </c>
      <c r="H40" s="42">
        <v>0</v>
      </c>
      <c r="I40" s="42">
        <v>0</v>
      </c>
      <c r="J40" s="94">
        <v>0</v>
      </c>
      <c r="K40" s="42">
        <v>0</v>
      </c>
      <c r="L40" s="42">
        <v>0</v>
      </c>
      <c r="M40" s="98">
        <v>0</v>
      </c>
    </row>
    <row r="41" spans="1:13" ht="30" x14ac:dyDescent="0.25">
      <c r="A41" s="16" t="s">
        <v>85</v>
      </c>
      <c r="B41" s="6">
        <v>1.1960259873241179</v>
      </c>
      <c r="C41" s="1">
        <v>0.52219622026025614</v>
      </c>
      <c r="D41" s="6">
        <v>1.1399999999999999</v>
      </c>
      <c r="E41" s="6">
        <v>2.37</v>
      </c>
      <c r="F41" s="12">
        <v>3.1973244147157192</v>
      </c>
      <c r="G41" s="42">
        <v>0</v>
      </c>
      <c r="H41" s="6">
        <v>3.35</v>
      </c>
      <c r="I41" s="42">
        <v>0</v>
      </c>
      <c r="J41" s="94">
        <v>0</v>
      </c>
      <c r="K41" s="42">
        <v>0</v>
      </c>
      <c r="L41" s="42">
        <v>0</v>
      </c>
      <c r="M41" s="98">
        <v>0</v>
      </c>
    </row>
    <row r="42" spans="1:13" ht="30" x14ac:dyDescent="0.25">
      <c r="A42" s="16" t="s">
        <v>487</v>
      </c>
      <c r="B42" s="6">
        <v>0.40662755172892656</v>
      </c>
      <c r="C42" s="1">
        <v>0.40824329034506801</v>
      </c>
      <c r="D42" s="6">
        <v>0.44</v>
      </c>
      <c r="E42" s="6">
        <v>0.31</v>
      </c>
      <c r="F42" s="94">
        <v>0</v>
      </c>
      <c r="G42" s="42">
        <v>0</v>
      </c>
      <c r="H42" s="42">
        <v>0</v>
      </c>
      <c r="I42" s="42">
        <v>0</v>
      </c>
      <c r="J42" s="94">
        <v>0</v>
      </c>
      <c r="K42" s="42">
        <v>0</v>
      </c>
      <c r="L42" s="42">
        <v>0</v>
      </c>
      <c r="M42" s="98">
        <v>0</v>
      </c>
    </row>
    <row r="43" spans="1:13" ht="30" x14ac:dyDescent="0.25">
      <c r="A43" s="16" t="s">
        <v>311</v>
      </c>
      <c r="B43" s="6">
        <v>1.6129824008117428</v>
      </c>
      <c r="C43" s="1">
        <v>0.70159094636706576</v>
      </c>
      <c r="D43" s="10">
        <v>1.21</v>
      </c>
      <c r="E43" s="10">
        <v>2.87</v>
      </c>
      <c r="F43" s="94">
        <v>0</v>
      </c>
      <c r="G43" s="42">
        <v>0</v>
      </c>
      <c r="H43" s="42">
        <v>0</v>
      </c>
      <c r="I43" s="42">
        <v>0</v>
      </c>
      <c r="J43" s="94">
        <v>0</v>
      </c>
      <c r="K43" s="42">
        <v>0</v>
      </c>
      <c r="L43" s="42">
        <v>0</v>
      </c>
      <c r="M43" s="98">
        <v>0</v>
      </c>
    </row>
    <row r="44" spans="1:13" ht="30" x14ac:dyDescent="0.25">
      <c r="A44" s="16" t="s">
        <v>89</v>
      </c>
      <c r="B44" s="42">
        <v>0</v>
      </c>
      <c r="C44" s="42">
        <v>0</v>
      </c>
      <c r="D44" s="42">
        <v>0</v>
      </c>
      <c r="E44" s="42">
        <v>0</v>
      </c>
      <c r="F44" s="94">
        <v>0</v>
      </c>
      <c r="G44" s="42">
        <v>0</v>
      </c>
      <c r="H44" s="42">
        <v>0</v>
      </c>
      <c r="I44" s="42">
        <v>0</v>
      </c>
      <c r="J44" s="94">
        <v>0</v>
      </c>
      <c r="K44" s="42">
        <v>0</v>
      </c>
      <c r="L44" s="42">
        <v>0</v>
      </c>
      <c r="M44" s="98">
        <v>0</v>
      </c>
    </row>
    <row r="45" spans="1:13" ht="30" x14ac:dyDescent="0.25">
      <c r="A45" s="16" t="s">
        <v>87</v>
      </c>
      <c r="B45" s="6">
        <v>1.1803258339687923</v>
      </c>
      <c r="C45" s="1">
        <v>0.9475917565666041</v>
      </c>
      <c r="D45" s="6">
        <v>1.06</v>
      </c>
      <c r="E45" s="6">
        <v>1.75</v>
      </c>
      <c r="F45" s="12">
        <v>0.50602125147579691</v>
      </c>
      <c r="G45" s="42">
        <v>0</v>
      </c>
      <c r="H45" s="42">
        <v>0</v>
      </c>
      <c r="I45" s="6">
        <v>4.6900000000000004</v>
      </c>
      <c r="J45" s="94">
        <v>0</v>
      </c>
      <c r="K45" s="42">
        <v>0</v>
      </c>
      <c r="L45" s="42">
        <v>0</v>
      </c>
      <c r="M45" s="98">
        <v>0</v>
      </c>
    </row>
    <row r="46" spans="1:13" ht="30" x14ac:dyDescent="0.25">
      <c r="A46" s="16" t="s">
        <v>297</v>
      </c>
      <c r="B46" s="6">
        <v>1.99094748802055</v>
      </c>
      <c r="C46" s="1">
        <v>0.53785945210141228</v>
      </c>
      <c r="D46" s="6">
        <v>2.33</v>
      </c>
      <c r="E46" s="6">
        <v>1.35</v>
      </c>
      <c r="F46" s="94">
        <v>0</v>
      </c>
      <c r="G46" s="42">
        <v>0</v>
      </c>
      <c r="H46" s="42">
        <v>0</v>
      </c>
      <c r="I46" s="42">
        <v>0</v>
      </c>
      <c r="J46" s="94">
        <v>0</v>
      </c>
      <c r="K46" s="42">
        <v>0</v>
      </c>
      <c r="L46" s="42">
        <v>0</v>
      </c>
      <c r="M46" s="98">
        <v>0</v>
      </c>
    </row>
    <row r="47" spans="1:13" ht="30" x14ac:dyDescent="0.25">
      <c r="A47" s="16" t="s">
        <v>97</v>
      </c>
      <c r="B47" s="6">
        <v>0.87229265760889985</v>
      </c>
      <c r="C47" s="1">
        <v>0.6162899624203475</v>
      </c>
      <c r="D47" s="6">
        <v>0.83</v>
      </c>
      <c r="E47" s="6">
        <v>0.96</v>
      </c>
      <c r="F47" s="12">
        <v>2.4785751161590088</v>
      </c>
      <c r="G47" s="1">
        <v>3.508158508158508</v>
      </c>
      <c r="H47" s="6">
        <v>2.21</v>
      </c>
      <c r="I47" s="6">
        <v>4.9000000000000004</v>
      </c>
      <c r="J47" s="48">
        <v>1.79</v>
      </c>
      <c r="K47">
        <v>3.8</v>
      </c>
      <c r="L47" s="42">
        <v>0</v>
      </c>
      <c r="M47" s="98">
        <v>0</v>
      </c>
    </row>
    <row r="48" spans="1:13" ht="30" x14ac:dyDescent="0.25">
      <c r="A48" s="16" t="s">
        <v>101</v>
      </c>
      <c r="B48" s="6">
        <v>2.2603279870811974</v>
      </c>
      <c r="C48" s="1">
        <v>1.7741851296573934</v>
      </c>
      <c r="D48" s="6">
        <v>1.99</v>
      </c>
      <c r="E48" s="6">
        <v>2.3199999999999998</v>
      </c>
      <c r="F48" s="12">
        <v>1.0215495495495495</v>
      </c>
      <c r="G48" s="1">
        <v>1.4789356984478936</v>
      </c>
      <c r="H48" s="6">
        <v>0.91</v>
      </c>
      <c r="I48" s="6">
        <v>1.38</v>
      </c>
      <c r="J48" s="48">
        <v>1.03</v>
      </c>
      <c r="K48">
        <v>0.9</v>
      </c>
      <c r="L48" s="6">
        <v>1.88</v>
      </c>
      <c r="M48" s="107">
        <v>1.037862703467799</v>
      </c>
    </row>
    <row r="49" spans="1:13" ht="30" x14ac:dyDescent="0.25">
      <c r="A49" s="16" t="s">
        <v>445</v>
      </c>
      <c r="B49" s="42">
        <v>0</v>
      </c>
      <c r="C49" s="42">
        <v>0</v>
      </c>
      <c r="D49" s="42">
        <v>0</v>
      </c>
      <c r="E49" s="42">
        <v>0</v>
      </c>
      <c r="F49" s="94">
        <v>0</v>
      </c>
      <c r="G49" s="42">
        <v>0</v>
      </c>
      <c r="H49" s="42">
        <v>0</v>
      </c>
      <c r="I49" s="42">
        <v>0</v>
      </c>
      <c r="J49" s="94">
        <v>0</v>
      </c>
      <c r="K49" s="42">
        <v>0</v>
      </c>
      <c r="L49" s="10">
        <v>1.1200000000000001</v>
      </c>
      <c r="M49" s="98">
        <v>0</v>
      </c>
    </row>
    <row r="50" spans="1:13" ht="45" x14ac:dyDescent="0.25">
      <c r="A50" s="16" t="s">
        <v>95</v>
      </c>
      <c r="B50" s="42">
        <v>0</v>
      </c>
      <c r="C50" s="42">
        <v>0</v>
      </c>
      <c r="D50" s="42">
        <v>0</v>
      </c>
      <c r="E50" s="42">
        <v>0</v>
      </c>
      <c r="F50" s="94">
        <v>0</v>
      </c>
      <c r="G50" s="42">
        <v>0</v>
      </c>
      <c r="H50" s="42">
        <v>0</v>
      </c>
      <c r="I50" s="42">
        <v>0</v>
      </c>
      <c r="J50" s="94">
        <v>0</v>
      </c>
      <c r="K50" s="42">
        <v>0</v>
      </c>
      <c r="L50" s="42">
        <v>0</v>
      </c>
      <c r="M50" s="98">
        <v>0</v>
      </c>
    </row>
    <row r="51" spans="1:13" ht="30" x14ac:dyDescent="0.25">
      <c r="A51" s="16" t="s">
        <v>105</v>
      </c>
      <c r="B51" s="6">
        <v>6.6183578149326472</v>
      </c>
      <c r="C51" s="1">
        <v>0.57550937521153456</v>
      </c>
      <c r="D51" s="6">
        <v>5.93</v>
      </c>
      <c r="E51" s="6">
        <v>7.5</v>
      </c>
      <c r="F51" s="12">
        <v>1.144927536231884</v>
      </c>
      <c r="G51" s="42">
        <v>0</v>
      </c>
      <c r="H51" s="6">
        <v>1.1000000000000001</v>
      </c>
      <c r="I51" s="6">
        <v>1.52</v>
      </c>
      <c r="J51" s="48">
        <v>2.29</v>
      </c>
      <c r="K51" s="42">
        <v>0</v>
      </c>
      <c r="L51" s="6">
        <v>2.56</v>
      </c>
      <c r="M51" s="107">
        <v>2.0208333333333335</v>
      </c>
    </row>
    <row r="52" spans="1:13" ht="30" x14ac:dyDescent="0.25">
      <c r="A52" s="16" t="s">
        <v>493</v>
      </c>
      <c r="B52" s="42">
        <v>0</v>
      </c>
      <c r="C52" s="42">
        <v>0</v>
      </c>
      <c r="D52" s="42">
        <v>0</v>
      </c>
      <c r="E52" s="42">
        <v>0</v>
      </c>
      <c r="F52" s="94">
        <v>0</v>
      </c>
      <c r="G52" s="42">
        <v>0</v>
      </c>
      <c r="H52" s="42">
        <v>0</v>
      </c>
      <c r="I52" s="42">
        <v>0</v>
      </c>
      <c r="J52" s="94">
        <v>0</v>
      </c>
      <c r="K52" s="42">
        <v>0</v>
      </c>
      <c r="L52" s="42">
        <v>0</v>
      </c>
      <c r="M52" s="98">
        <v>0</v>
      </c>
    </row>
    <row r="53" spans="1:13" ht="30" x14ac:dyDescent="0.25">
      <c r="A53" s="16" t="s">
        <v>491</v>
      </c>
      <c r="B53" s="6">
        <v>1.4998851787125225</v>
      </c>
      <c r="C53" s="1">
        <v>1.4607994954015715</v>
      </c>
      <c r="D53" s="6">
        <v>1.55</v>
      </c>
      <c r="E53" s="6">
        <v>0.94</v>
      </c>
      <c r="F53" s="12">
        <v>0.48106060606060602</v>
      </c>
      <c r="G53" s="42">
        <v>0</v>
      </c>
      <c r="H53" s="6">
        <v>0.48</v>
      </c>
      <c r="I53" s="42">
        <v>0</v>
      </c>
      <c r="J53" s="94">
        <v>0</v>
      </c>
      <c r="K53" s="42">
        <v>0</v>
      </c>
      <c r="L53" s="42">
        <v>0</v>
      </c>
      <c r="M53" s="98">
        <v>0</v>
      </c>
    </row>
    <row r="54" spans="1:13" ht="30" x14ac:dyDescent="0.25">
      <c r="A54" s="16" t="s">
        <v>271</v>
      </c>
      <c r="B54" s="6">
        <v>3.6843468351807727</v>
      </c>
      <c r="C54" s="1">
        <v>2.0958961628275299</v>
      </c>
      <c r="D54" s="6">
        <v>2.4300000000000002</v>
      </c>
      <c r="E54" s="6">
        <v>10.64</v>
      </c>
      <c r="F54" s="12">
        <v>1.0689922480620155</v>
      </c>
      <c r="G54" s="1">
        <v>3.1319444444444442</v>
      </c>
      <c r="H54" s="6">
        <v>1.62</v>
      </c>
      <c r="I54" s="42">
        <v>0</v>
      </c>
      <c r="J54" s="48">
        <v>2.38</v>
      </c>
      <c r="K54">
        <v>7.52</v>
      </c>
      <c r="L54" s="6">
        <v>3.6</v>
      </c>
      <c r="M54" s="98">
        <v>0</v>
      </c>
    </row>
    <row r="55" spans="1:13" ht="30" x14ac:dyDescent="0.25">
      <c r="A55" s="16" t="s">
        <v>331</v>
      </c>
      <c r="B55" s="6">
        <v>3.9059947216287543</v>
      </c>
      <c r="C55" s="1">
        <v>1.3069714958543883</v>
      </c>
      <c r="D55" s="6">
        <v>2.86</v>
      </c>
      <c r="E55" s="6">
        <v>5.24</v>
      </c>
      <c r="F55" s="94">
        <v>0</v>
      </c>
      <c r="G55" s="42">
        <v>0</v>
      </c>
      <c r="H55" s="42">
        <v>0</v>
      </c>
      <c r="I55" s="42">
        <v>0</v>
      </c>
      <c r="J55" s="94">
        <v>0</v>
      </c>
      <c r="K55" s="42">
        <v>0</v>
      </c>
      <c r="L55" s="42">
        <v>0</v>
      </c>
      <c r="M55" s="98">
        <v>0</v>
      </c>
    </row>
    <row r="56" spans="1:13" ht="45" x14ac:dyDescent="0.25">
      <c r="A56" s="16" t="s">
        <v>303</v>
      </c>
      <c r="B56" s="6">
        <v>1.4087160542912882</v>
      </c>
      <c r="C56" s="1">
        <v>1.5158878086365482</v>
      </c>
      <c r="D56" s="6">
        <v>1.47</v>
      </c>
      <c r="E56" s="6">
        <v>1.37</v>
      </c>
      <c r="F56" s="12">
        <v>0.3436274509803921</v>
      </c>
      <c r="G56" s="42">
        <v>0</v>
      </c>
      <c r="H56" s="42">
        <v>0</v>
      </c>
      <c r="I56" s="6">
        <v>0.66</v>
      </c>
      <c r="J56" s="48">
        <v>0.71</v>
      </c>
      <c r="K56" s="42">
        <v>0</v>
      </c>
      <c r="L56" s="42">
        <v>0</v>
      </c>
      <c r="M56" s="107">
        <v>1.324795081967213</v>
      </c>
    </row>
    <row r="57" spans="1:13" ht="30" x14ac:dyDescent="0.25">
      <c r="A57" s="16" t="s">
        <v>583</v>
      </c>
      <c r="B57" s="6">
        <v>0.67993655113309603</v>
      </c>
      <c r="C57" s="1">
        <v>0.60076585682307793</v>
      </c>
      <c r="D57" s="6">
        <v>0.75</v>
      </c>
      <c r="E57" s="42">
        <v>0</v>
      </c>
      <c r="F57" s="12">
        <v>1.5357142857142856</v>
      </c>
      <c r="G57" s="42">
        <v>0</v>
      </c>
      <c r="H57" s="6">
        <v>1.63</v>
      </c>
      <c r="I57" s="42">
        <v>0</v>
      </c>
      <c r="J57" s="94">
        <v>0</v>
      </c>
      <c r="K57" s="42">
        <v>0</v>
      </c>
      <c r="L57" s="42">
        <v>0</v>
      </c>
      <c r="M57" s="98">
        <v>0</v>
      </c>
    </row>
    <row r="58" spans="1:13" ht="30" x14ac:dyDescent="0.25">
      <c r="A58" s="16" t="s">
        <v>581</v>
      </c>
      <c r="B58" s="6">
        <v>0.76786921372721151</v>
      </c>
      <c r="C58" s="1">
        <v>0.71948543330191139</v>
      </c>
      <c r="D58" s="6">
        <v>0.72</v>
      </c>
      <c r="E58" s="6">
        <v>1.17</v>
      </c>
      <c r="F58" s="12">
        <v>0.73988942891496523</v>
      </c>
      <c r="G58" s="1">
        <v>0.98313782991202336</v>
      </c>
      <c r="H58" s="6">
        <v>0.81</v>
      </c>
      <c r="I58" s="42">
        <v>0</v>
      </c>
      <c r="J58" s="94">
        <v>0</v>
      </c>
      <c r="K58" s="42">
        <v>0</v>
      </c>
      <c r="L58" s="42">
        <v>0</v>
      </c>
      <c r="M58" s="98">
        <v>0</v>
      </c>
    </row>
    <row r="59" spans="1:13" ht="30" x14ac:dyDescent="0.25">
      <c r="A59" s="16" t="s">
        <v>111</v>
      </c>
      <c r="B59" s="6">
        <v>1.4241758186546478</v>
      </c>
      <c r="C59" s="1">
        <v>1.4703033437681969</v>
      </c>
      <c r="D59" s="6">
        <v>1.41</v>
      </c>
      <c r="E59" s="6">
        <v>1.73</v>
      </c>
      <c r="F59" s="12">
        <v>1.5347857445919018</v>
      </c>
      <c r="G59" s="1">
        <v>1.5751848344526207</v>
      </c>
      <c r="H59" s="6">
        <v>1.52</v>
      </c>
      <c r="I59" s="6">
        <v>1.75</v>
      </c>
      <c r="J59" s="48">
        <v>2.09</v>
      </c>
      <c r="K59">
        <v>2.2400000000000002</v>
      </c>
      <c r="L59" s="6">
        <v>2.11</v>
      </c>
      <c r="M59" s="107">
        <v>1.3890306122448981</v>
      </c>
    </row>
    <row r="60" spans="1:13" ht="30" x14ac:dyDescent="0.25">
      <c r="A60" s="16" t="s">
        <v>109</v>
      </c>
      <c r="B60" s="6">
        <v>0.78104743747897276</v>
      </c>
      <c r="C60" s="1">
        <v>0.67011606230079979</v>
      </c>
      <c r="D60" s="6">
        <v>0.75</v>
      </c>
      <c r="E60" s="6">
        <v>1.61</v>
      </c>
      <c r="F60" s="94">
        <v>0</v>
      </c>
      <c r="G60" s="42">
        <v>0</v>
      </c>
      <c r="H60" s="42">
        <v>0</v>
      </c>
      <c r="I60" s="42">
        <v>0</v>
      </c>
      <c r="J60" s="94">
        <v>0</v>
      </c>
      <c r="K60" s="42">
        <v>0</v>
      </c>
      <c r="L60" s="42">
        <v>0</v>
      </c>
      <c r="M60" s="98">
        <v>0</v>
      </c>
    </row>
    <row r="61" spans="1:13" ht="30" x14ac:dyDescent="0.25">
      <c r="A61" s="16" t="s">
        <v>417</v>
      </c>
      <c r="B61" s="6">
        <v>6.3278782658627621</v>
      </c>
      <c r="C61" s="1">
        <v>9.007407407407408</v>
      </c>
      <c r="D61" s="6">
        <v>4.5199999999999996</v>
      </c>
      <c r="E61" s="6">
        <v>8.01</v>
      </c>
      <c r="F61" s="94">
        <v>0</v>
      </c>
      <c r="G61" s="42">
        <v>0</v>
      </c>
      <c r="H61" s="42">
        <v>0</v>
      </c>
      <c r="I61" s="42">
        <v>0</v>
      </c>
      <c r="J61" s="94">
        <v>0</v>
      </c>
      <c r="K61" s="42">
        <v>0</v>
      </c>
      <c r="L61" s="42">
        <v>0</v>
      </c>
      <c r="M61" s="98">
        <v>0</v>
      </c>
    </row>
    <row r="62" spans="1:13" ht="30" x14ac:dyDescent="0.25">
      <c r="A62" s="16" t="s">
        <v>37</v>
      </c>
      <c r="B62" s="6">
        <v>0.60249205078602708</v>
      </c>
      <c r="C62" s="1">
        <v>0.1331947520160448</v>
      </c>
      <c r="D62" s="6">
        <v>0.53</v>
      </c>
      <c r="E62" s="6">
        <v>0.72</v>
      </c>
      <c r="F62" s="94">
        <v>0</v>
      </c>
      <c r="G62" s="42">
        <v>0</v>
      </c>
      <c r="H62" s="42">
        <v>0</v>
      </c>
      <c r="I62" s="42">
        <v>0</v>
      </c>
      <c r="J62" s="94">
        <v>0</v>
      </c>
      <c r="K62" s="42">
        <v>0</v>
      </c>
      <c r="L62" s="42">
        <v>0</v>
      </c>
      <c r="M62" s="98">
        <v>0</v>
      </c>
    </row>
    <row r="63" spans="1:13" ht="30" x14ac:dyDescent="0.25">
      <c r="A63" s="16" t="s">
        <v>285</v>
      </c>
      <c r="B63" s="6">
        <v>1.4050472755689658</v>
      </c>
      <c r="C63" s="1">
        <v>1.3438278222148923</v>
      </c>
      <c r="D63" s="6">
        <v>1.23</v>
      </c>
      <c r="E63" s="6">
        <v>2.67</v>
      </c>
      <c r="F63" s="12">
        <v>1.5189354092152325</v>
      </c>
      <c r="G63" s="1">
        <v>1.921443736730361</v>
      </c>
      <c r="H63" s="6">
        <v>1.17</v>
      </c>
      <c r="I63" s="6">
        <v>1.99</v>
      </c>
      <c r="J63" s="48">
        <v>1.56</v>
      </c>
      <c r="K63">
        <v>4.07</v>
      </c>
      <c r="L63" s="6">
        <v>1.64</v>
      </c>
      <c r="M63" s="107">
        <v>1.2452025586353943</v>
      </c>
    </row>
    <row r="64" spans="1:13" ht="45" x14ac:dyDescent="0.25">
      <c r="A64" s="16" t="s">
        <v>535</v>
      </c>
      <c r="B64" s="6">
        <v>0.84002529292100048</v>
      </c>
      <c r="C64" s="1">
        <v>0.81141762040666288</v>
      </c>
      <c r="D64" s="6">
        <v>0.74</v>
      </c>
      <c r="E64" s="6">
        <v>2.37</v>
      </c>
      <c r="F64" s="12">
        <v>2.0392156862745097</v>
      </c>
      <c r="G64" s="1">
        <v>2.5333333333333337</v>
      </c>
      <c r="H64" s="6">
        <v>2.3199999999999998</v>
      </c>
      <c r="I64" s="42">
        <v>0</v>
      </c>
      <c r="J64" s="48">
        <v>2.4500000000000002</v>
      </c>
      <c r="K64">
        <v>3.17</v>
      </c>
      <c r="L64" s="6">
        <v>2.79</v>
      </c>
      <c r="M64" s="98">
        <v>0</v>
      </c>
    </row>
    <row r="65" spans="1:13" ht="30" x14ac:dyDescent="0.25">
      <c r="A65" s="16" t="s">
        <v>115</v>
      </c>
      <c r="B65" s="6">
        <v>2.6739533819029098</v>
      </c>
      <c r="C65" s="1">
        <v>1.722144732523794</v>
      </c>
      <c r="D65" s="6">
        <v>2.91</v>
      </c>
      <c r="E65" s="6">
        <v>2.14</v>
      </c>
      <c r="F65" s="12">
        <v>0.91345786145021324</v>
      </c>
      <c r="G65" s="42">
        <v>0</v>
      </c>
      <c r="H65" s="6">
        <v>1.05</v>
      </c>
      <c r="I65" s="6">
        <v>0.37</v>
      </c>
      <c r="J65" s="48">
        <v>1.27</v>
      </c>
      <c r="K65">
        <v>2.79</v>
      </c>
      <c r="L65" s="6">
        <v>0.83</v>
      </c>
      <c r="M65" s="107">
        <v>2.6984615384615385</v>
      </c>
    </row>
    <row r="66" spans="1:13" ht="30" x14ac:dyDescent="0.25">
      <c r="A66" s="16" t="s">
        <v>273</v>
      </c>
      <c r="B66" s="6">
        <v>1.4264323482422776</v>
      </c>
      <c r="C66" s="1">
        <v>0.24311964234444852</v>
      </c>
      <c r="D66" s="6">
        <v>0.47</v>
      </c>
      <c r="E66" s="6">
        <v>3.36</v>
      </c>
      <c r="F66" s="94">
        <v>0</v>
      </c>
      <c r="G66" s="42">
        <v>0</v>
      </c>
      <c r="H66" s="42">
        <v>0</v>
      </c>
      <c r="I66" s="42">
        <v>0</v>
      </c>
      <c r="J66" s="94">
        <v>0</v>
      </c>
      <c r="K66" s="42">
        <v>0</v>
      </c>
      <c r="L66" s="42">
        <v>0</v>
      </c>
      <c r="M66" s="98">
        <v>0</v>
      </c>
    </row>
    <row r="67" spans="1:13" ht="30" x14ac:dyDescent="0.25">
      <c r="A67" s="16" t="s">
        <v>53</v>
      </c>
      <c r="B67" s="6">
        <v>0.6129151681827798</v>
      </c>
      <c r="C67" s="42">
        <v>0</v>
      </c>
      <c r="D67" s="6">
        <v>0.73</v>
      </c>
      <c r="E67" s="42">
        <v>0</v>
      </c>
      <c r="F67" s="94">
        <v>0</v>
      </c>
      <c r="G67" s="42">
        <v>0</v>
      </c>
      <c r="H67" s="42">
        <v>0</v>
      </c>
      <c r="I67" s="42">
        <v>0</v>
      </c>
      <c r="J67" s="94">
        <v>0</v>
      </c>
      <c r="K67" s="42">
        <v>0</v>
      </c>
      <c r="L67" s="42">
        <v>0</v>
      </c>
      <c r="M67" s="98">
        <v>0</v>
      </c>
    </row>
    <row r="68" spans="1:13" ht="30" x14ac:dyDescent="0.25">
      <c r="A68" s="16" t="s">
        <v>129</v>
      </c>
      <c r="B68" s="42">
        <v>0</v>
      </c>
      <c r="C68" s="42">
        <v>0</v>
      </c>
      <c r="D68" s="42">
        <v>0</v>
      </c>
      <c r="E68" s="42">
        <v>0</v>
      </c>
      <c r="F68" s="94">
        <v>0</v>
      </c>
      <c r="G68" s="42">
        <v>0</v>
      </c>
      <c r="H68" s="42">
        <v>0</v>
      </c>
      <c r="I68" s="42">
        <v>0</v>
      </c>
      <c r="J68" s="94">
        <v>0</v>
      </c>
      <c r="K68" s="42">
        <v>0</v>
      </c>
      <c r="L68" s="42">
        <v>0</v>
      </c>
      <c r="M68" s="98">
        <v>0</v>
      </c>
    </row>
    <row r="69" spans="1:13" ht="30" x14ac:dyDescent="0.25">
      <c r="A69" s="16" t="s">
        <v>467</v>
      </c>
      <c r="B69" s="6">
        <v>0.49335528864781092</v>
      </c>
      <c r="C69" s="42">
        <v>0</v>
      </c>
      <c r="D69" s="42">
        <v>0</v>
      </c>
      <c r="E69" s="6">
        <v>3.14</v>
      </c>
      <c r="F69" s="94">
        <v>0</v>
      </c>
      <c r="G69" s="42">
        <v>0</v>
      </c>
      <c r="H69" s="42">
        <v>0</v>
      </c>
      <c r="I69" s="42">
        <v>0</v>
      </c>
      <c r="J69" s="94">
        <v>0</v>
      </c>
      <c r="K69" s="42">
        <v>0</v>
      </c>
      <c r="L69" s="42">
        <v>0</v>
      </c>
      <c r="M69" s="98">
        <v>0</v>
      </c>
    </row>
    <row r="70" spans="1:13" ht="30" x14ac:dyDescent="0.25">
      <c r="A70" s="16" t="s">
        <v>461</v>
      </c>
      <c r="B70" s="6">
        <v>1.6639944705149139</v>
      </c>
      <c r="C70" s="1">
        <v>0.50707873277530846</v>
      </c>
      <c r="D70" s="6">
        <v>1.66</v>
      </c>
      <c r="E70" s="6">
        <v>1.69</v>
      </c>
      <c r="F70" s="12">
        <v>2.3723684210526317</v>
      </c>
      <c r="G70" s="1">
        <v>3.1454545454545455</v>
      </c>
      <c r="H70" s="6">
        <v>2.72</v>
      </c>
      <c r="I70" s="42">
        <v>0</v>
      </c>
      <c r="J70" s="48">
        <v>0.92</v>
      </c>
      <c r="K70">
        <v>4.33</v>
      </c>
      <c r="L70" s="6">
        <v>1.1100000000000001</v>
      </c>
      <c r="M70" s="98">
        <v>0</v>
      </c>
    </row>
    <row r="71" spans="1:13" ht="30" x14ac:dyDescent="0.25">
      <c r="A71" s="16" t="s">
        <v>497</v>
      </c>
      <c r="B71" s="42">
        <v>0</v>
      </c>
      <c r="C71" s="42">
        <v>0</v>
      </c>
      <c r="D71" s="42">
        <v>0</v>
      </c>
      <c r="E71" s="42">
        <v>0</v>
      </c>
      <c r="F71" s="94">
        <v>0</v>
      </c>
      <c r="G71" s="42">
        <v>0</v>
      </c>
      <c r="H71" s="42">
        <v>0</v>
      </c>
      <c r="I71" s="42">
        <v>0</v>
      </c>
      <c r="J71" s="94">
        <v>0</v>
      </c>
      <c r="K71" s="42">
        <v>0</v>
      </c>
      <c r="L71" s="42">
        <v>0</v>
      </c>
      <c r="M71" s="98">
        <v>0</v>
      </c>
    </row>
    <row r="72" spans="1:13" ht="30" x14ac:dyDescent="0.25">
      <c r="A72" s="16" t="s">
        <v>495</v>
      </c>
      <c r="B72" s="6">
        <v>0.99936110401226685</v>
      </c>
      <c r="C72" s="1">
        <v>0.82554312047399614</v>
      </c>
      <c r="D72" s="6">
        <v>0.91</v>
      </c>
      <c r="E72" s="6">
        <v>1.69</v>
      </c>
      <c r="F72" s="12">
        <v>1.1412821559820334</v>
      </c>
      <c r="G72" s="42">
        <v>0</v>
      </c>
      <c r="H72" s="6">
        <v>1.1100000000000001</v>
      </c>
      <c r="I72" s="6">
        <v>1.4</v>
      </c>
      <c r="J72" s="48">
        <v>1.1100000000000001</v>
      </c>
      <c r="K72">
        <v>3.43</v>
      </c>
      <c r="L72" s="6">
        <v>1.1299999999999999</v>
      </c>
      <c r="M72" s="107">
        <v>1.1976190476190476</v>
      </c>
    </row>
    <row r="73" spans="1:13" ht="30" x14ac:dyDescent="0.25">
      <c r="A73" s="16" t="s">
        <v>421</v>
      </c>
      <c r="B73" s="42">
        <v>0</v>
      </c>
      <c r="C73" s="42">
        <v>0</v>
      </c>
      <c r="D73" s="42">
        <v>0</v>
      </c>
      <c r="E73" s="42">
        <v>0</v>
      </c>
      <c r="F73" s="94">
        <v>0</v>
      </c>
      <c r="G73" s="42">
        <v>0</v>
      </c>
      <c r="H73" s="42">
        <v>0</v>
      </c>
      <c r="I73" s="42">
        <v>0</v>
      </c>
      <c r="J73" s="94">
        <v>0</v>
      </c>
      <c r="K73" s="42">
        <v>0</v>
      </c>
      <c r="L73" s="42">
        <v>0</v>
      </c>
      <c r="M73" s="98">
        <v>0</v>
      </c>
    </row>
    <row r="74" spans="1:13" ht="30" x14ac:dyDescent="0.25">
      <c r="A74" s="16" t="s">
        <v>499</v>
      </c>
      <c r="B74" s="6">
        <v>0.61431894023662659</v>
      </c>
      <c r="C74" s="1">
        <v>0.31312818926859437</v>
      </c>
      <c r="D74" s="6">
        <v>0.34</v>
      </c>
      <c r="E74" s="6">
        <v>3.17</v>
      </c>
      <c r="F74" s="94">
        <v>0</v>
      </c>
      <c r="G74" s="42">
        <v>0</v>
      </c>
      <c r="H74" s="42">
        <v>0</v>
      </c>
      <c r="I74" s="42">
        <v>0</v>
      </c>
      <c r="J74" s="94">
        <v>0</v>
      </c>
      <c r="K74" s="42">
        <v>0</v>
      </c>
      <c r="L74" s="42">
        <v>0</v>
      </c>
      <c r="M74" s="98">
        <v>0</v>
      </c>
    </row>
    <row r="75" spans="1:13" ht="30" x14ac:dyDescent="0.25">
      <c r="A75" s="16" t="s">
        <v>119</v>
      </c>
      <c r="B75" s="6">
        <v>1.6093461774953886</v>
      </c>
      <c r="C75" s="1">
        <v>0.30792156862745096</v>
      </c>
      <c r="D75" s="6">
        <v>1.4</v>
      </c>
      <c r="E75" s="6">
        <v>2.96</v>
      </c>
      <c r="F75" s="12">
        <v>1.4068627450980391</v>
      </c>
      <c r="G75" s="42">
        <v>0</v>
      </c>
      <c r="H75" s="6">
        <v>1.78</v>
      </c>
      <c r="I75" s="42">
        <v>0</v>
      </c>
      <c r="J75" s="94">
        <v>0</v>
      </c>
      <c r="K75" s="42">
        <v>0</v>
      </c>
      <c r="L75" s="42">
        <v>0</v>
      </c>
      <c r="M75" s="98">
        <v>0</v>
      </c>
    </row>
    <row r="76" spans="1:13" ht="30" x14ac:dyDescent="0.25">
      <c r="A76" s="16" t="s">
        <v>309</v>
      </c>
      <c r="B76" s="6">
        <v>1.4882232195665031</v>
      </c>
      <c r="C76" s="1">
        <v>1.8175272704798984</v>
      </c>
      <c r="D76" s="6">
        <v>1.35</v>
      </c>
      <c r="E76" s="6">
        <v>2.78</v>
      </c>
      <c r="F76" s="12">
        <v>1.9151785714285716</v>
      </c>
      <c r="G76" s="42">
        <v>0</v>
      </c>
      <c r="H76" s="6">
        <v>2.11</v>
      </c>
      <c r="I76" s="42">
        <v>0</v>
      </c>
      <c r="J76" s="48">
        <v>3.83</v>
      </c>
      <c r="K76" s="42">
        <v>0</v>
      </c>
      <c r="L76" s="6">
        <v>4.22</v>
      </c>
      <c r="M76" s="98">
        <v>0</v>
      </c>
    </row>
    <row r="77" spans="1:13" ht="30" x14ac:dyDescent="0.25">
      <c r="A77" s="16" t="s">
        <v>121</v>
      </c>
      <c r="B77" s="6">
        <v>1.5061985869294923</v>
      </c>
      <c r="C77" s="1">
        <v>1.7327935884149241</v>
      </c>
      <c r="D77" s="6">
        <v>1.53</v>
      </c>
      <c r="E77" s="6">
        <v>1.34</v>
      </c>
      <c r="F77" s="12">
        <v>1.2535146799189172</v>
      </c>
      <c r="G77" s="1">
        <v>1.4295477386934674</v>
      </c>
      <c r="H77" s="6">
        <v>1.2</v>
      </c>
      <c r="I77" s="6">
        <v>1.92</v>
      </c>
      <c r="J77" s="48">
        <v>1.71</v>
      </c>
      <c r="K77">
        <v>1.79</v>
      </c>
      <c r="L77" s="6">
        <v>1.68</v>
      </c>
      <c r="M77" s="98">
        <v>0</v>
      </c>
    </row>
    <row r="78" spans="1:13" ht="30" x14ac:dyDescent="0.25">
      <c r="A78" s="16" t="s">
        <v>123</v>
      </c>
      <c r="B78" s="6">
        <v>2.2551490857155279</v>
      </c>
      <c r="C78" s="1">
        <v>2.4611139154904058</v>
      </c>
      <c r="D78" s="6">
        <v>2.2599999999999998</v>
      </c>
      <c r="E78" s="6">
        <v>2.1</v>
      </c>
      <c r="F78" s="12">
        <v>1.1640912521042548</v>
      </c>
      <c r="G78" s="1">
        <v>1.2192503511235955</v>
      </c>
      <c r="H78" s="6">
        <v>1.18</v>
      </c>
      <c r="I78" s="6">
        <v>0.53</v>
      </c>
      <c r="J78" s="48">
        <v>1.66</v>
      </c>
      <c r="K78">
        <v>1.69</v>
      </c>
      <c r="L78" s="6">
        <v>1.7</v>
      </c>
      <c r="M78" s="98">
        <v>0</v>
      </c>
    </row>
    <row r="79" spans="1:13" ht="30" x14ac:dyDescent="0.25">
      <c r="A79" s="16" t="s">
        <v>125</v>
      </c>
      <c r="B79" s="6">
        <v>3.0042042568100205</v>
      </c>
      <c r="C79" s="1">
        <v>1.2345319080012958</v>
      </c>
      <c r="D79" s="6">
        <v>2.99</v>
      </c>
      <c r="E79" s="6">
        <v>3.07</v>
      </c>
      <c r="F79" s="94">
        <v>0</v>
      </c>
      <c r="G79" s="42">
        <v>0</v>
      </c>
      <c r="H79" s="42">
        <v>0</v>
      </c>
      <c r="I79" s="42">
        <v>0</v>
      </c>
      <c r="J79" s="94">
        <v>0</v>
      </c>
      <c r="K79" s="42">
        <v>0</v>
      </c>
      <c r="L79" s="42">
        <v>0</v>
      </c>
      <c r="M79" s="98">
        <v>0</v>
      </c>
    </row>
    <row r="80" spans="1:13" ht="30" x14ac:dyDescent="0.25">
      <c r="A80" s="16" t="s">
        <v>455</v>
      </c>
      <c r="B80" s="6">
        <v>0.94855050081630854</v>
      </c>
      <c r="C80" s="42">
        <v>0</v>
      </c>
      <c r="D80" s="42">
        <v>0</v>
      </c>
      <c r="E80" s="6">
        <v>1.57</v>
      </c>
      <c r="F80" s="94">
        <v>0</v>
      </c>
      <c r="G80" s="42">
        <v>0</v>
      </c>
      <c r="H80" s="42">
        <v>0</v>
      </c>
      <c r="I80" s="42">
        <v>0</v>
      </c>
      <c r="J80" s="94">
        <v>0</v>
      </c>
      <c r="K80" s="42">
        <v>0</v>
      </c>
      <c r="L80" s="42">
        <v>0</v>
      </c>
      <c r="M80" s="98">
        <v>0</v>
      </c>
    </row>
    <row r="81" spans="1:13" ht="30" x14ac:dyDescent="0.25">
      <c r="A81" s="16" t="s">
        <v>501</v>
      </c>
      <c r="B81" s="6">
        <v>0.88803320927569418</v>
      </c>
      <c r="C81" s="1">
        <v>0.76284778860462454</v>
      </c>
      <c r="D81" s="6">
        <v>0.78</v>
      </c>
      <c r="E81" s="6">
        <v>1.49</v>
      </c>
      <c r="F81" s="12">
        <v>0.6115196078431373</v>
      </c>
      <c r="G81" s="1">
        <v>0.40339393939393942</v>
      </c>
      <c r="H81" s="6">
        <v>0.72</v>
      </c>
      <c r="I81" s="42">
        <v>0</v>
      </c>
      <c r="J81" s="94">
        <v>0</v>
      </c>
      <c r="K81" s="42">
        <v>0</v>
      </c>
      <c r="L81" s="42">
        <v>0</v>
      </c>
      <c r="M81" s="98">
        <v>0</v>
      </c>
    </row>
    <row r="82" spans="1:13" ht="30" x14ac:dyDescent="0.25">
      <c r="A82" s="16" t="s">
        <v>383</v>
      </c>
      <c r="B82" s="6">
        <v>1.4799163763066201</v>
      </c>
      <c r="C82" s="1">
        <v>1.6435609756097562</v>
      </c>
      <c r="D82" s="6">
        <v>1.55</v>
      </c>
      <c r="E82" s="42">
        <v>0</v>
      </c>
      <c r="F82" s="12">
        <v>3.3653846153846154</v>
      </c>
      <c r="G82" s="1">
        <v>3.3670033670033668</v>
      </c>
      <c r="H82" s="6">
        <v>3.2</v>
      </c>
      <c r="I82" s="42">
        <v>0</v>
      </c>
      <c r="J82" s="48">
        <v>2.8</v>
      </c>
      <c r="K82">
        <v>2.5299999999999998</v>
      </c>
      <c r="L82" s="6">
        <v>2.67</v>
      </c>
      <c r="M82" s="98">
        <v>0</v>
      </c>
    </row>
    <row r="83" spans="1:13" ht="45" x14ac:dyDescent="0.25">
      <c r="A83" s="16" t="s">
        <v>637</v>
      </c>
      <c r="B83" s="6">
        <v>3.7840609671520271</v>
      </c>
      <c r="C83" s="1">
        <v>3.3458697372015616</v>
      </c>
      <c r="D83" s="6">
        <v>3.59</v>
      </c>
      <c r="E83" s="6">
        <v>4.55</v>
      </c>
      <c r="F83" s="12">
        <v>0.29785247432306255</v>
      </c>
      <c r="G83" s="42">
        <v>0</v>
      </c>
      <c r="H83" s="42">
        <v>0</v>
      </c>
      <c r="I83" s="6">
        <v>2.23</v>
      </c>
      <c r="J83" s="48">
        <v>1.34</v>
      </c>
      <c r="K83" s="42">
        <v>0</v>
      </c>
      <c r="L83" s="42">
        <v>0</v>
      </c>
      <c r="M83" s="107">
        <v>1.858974358974359</v>
      </c>
    </row>
    <row r="84" spans="1:13" ht="45" x14ac:dyDescent="0.25">
      <c r="A84" s="16" t="s">
        <v>639</v>
      </c>
      <c r="B84" s="6">
        <v>3.0488469689311715</v>
      </c>
      <c r="C84" s="1">
        <v>3.6785307785769126</v>
      </c>
      <c r="D84" s="6">
        <v>3.5</v>
      </c>
      <c r="E84" s="6">
        <v>2.46</v>
      </c>
      <c r="F84" s="12">
        <v>0.66542056074766354</v>
      </c>
      <c r="G84" s="42">
        <v>0</v>
      </c>
      <c r="H84" s="42">
        <v>0</v>
      </c>
      <c r="I84" s="6">
        <v>1.37</v>
      </c>
      <c r="J84" s="94">
        <v>0</v>
      </c>
      <c r="K84" s="42">
        <v>0</v>
      </c>
      <c r="L84" s="42">
        <v>0</v>
      </c>
      <c r="M84" s="98">
        <v>0</v>
      </c>
    </row>
    <row r="85" spans="1:13" ht="30" x14ac:dyDescent="0.25">
      <c r="A85" s="16" t="s">
        <v>127</v>
      </c>
      <c r="B85" s="42">
        <v>0</v>
      </c>
      <c r="C85" s="42">
        <v>0</v>
      </c>
      <c r="D85" s="42">
        <v>0</v>
      </c>
      <c r="E85" s="42">
        <v>0</v>
      </c>
      <c r="F85" s="94">
        <v>0</v>
      </c>
      <c r="G85" s="42">
        <v>0</v>
      </c>
      <c r="H85" s="42">
        <v>0</v>
      </c>
      <c r="I85" s="42">
        <v>0</v>
      </c>
      <c r="J85" s="94">
        <v>0</v>
      </c>
      <c r="K85" s="42">
        <v>0</v>
      </c>
      <c r="L85" s="42">
        <v>0</v>
      </c>
      <c r="M85" s="98">
        <v>0</v>
      </c>
    </row>
    <row r="86" spans="1:13" ht="30" x14ac:dyDescent="0.25">
      <c r="A86" s="16" t="s">
        <v>133</v>
      </c>
      <c r="B86" s="6">
        <v>1.7955195916817852</v>
      </c>
      <c r="C86" s="1">
        <v>0.77963467532483455</v>
      </c>
      <c r="D86" s="6">
        <v>1.07</v>
      </c>
      <c r="E86" s="6">
        <v>3.1</v>
      </c>
      <c r="F86" s="12">
        <v>1.1950657894736842</v>
      </c>
      <c r="G86" s="42">
        <v>0</v>
      </c>
      <c r="H86" s="6">
        <v>1.06</v>
      </c>
      <c r="I86" s="6">
        <v>1.25</v>
      </c>
      <c r="J86" s="94">
        <v>0</v>
      </c>
      <c r="K86" s="42">
        <v>0</v>
      </c>
      <c r="L86" s="42">
        <v>0</v>
      </c>
      <c r="M86" s="98">
        <v>0</v>
      </c>
    </row>
    <row r="87" spans="1:13" ht="30" x14ac:dyDescent="0.25">
      <c r="A87" s="16" t="s">
        <v>559</v>
      </c>
      <c r="B87" s="6">
        <v>0.69655971373954328</v>
      </c>
      <c r="C87" s="1">
        <v>0.60625349974384857</v>
      </c>
      <c r="D87" s="6">
        <v>0.66</v>
      </c>
      <c r="E87" s="6">
        <v>0.89</v>
      </c>
      <c r="F87" s="94">
        <v>0</v>
      </c>
      <c r="G87" s="42">
        <v>0</v>
      </c>
      <c r="H87" s="42">
        <v>0</v>
      </c>
      <c r="I87" s="42">
        <v>0</v>
      </c>
      <c r="J87" s="94">
        <v>0</v>
      </c>
      <c r="K87" s="42">
        <v>0</v>
      </c>
      <c r="L87" s="42">
        <v>0</v>
      </c>
      <c r="M87" s="98">
        <v>0</v>
      </c>
    </row>
    <row r="88" spans="1:13" ht="30" x14ac:dyDescent="0.25">
      <c r="A88" s="16" t="s">
        <v>107</v>
      </c>
      <c r="B88" s="6">
        <v>5.6831550802139041</v>
      </c>
      <c r="C88" s="42">
        <v>0</v>
      </c>
      <c r="D88" s="6">
        <v>5.35</v>
      </c>
      <c r="E88" s="6">
        <v>6.5</v>
      </c>
      <c r="F88" s="94">
        <v>0</v>
      </c>
      <c r="G88" s="42">
        <v>0</v>
      </c>
      <c r="H88" s="42">
        <v>0</v>
      </c>
      <c r="I88" s="42">
        <v>0</v>
      </c>
      <c r="J88" s="94">
        <v>0</v>
      </c>
      <c r="K88" s="42">
        <v>0</v>
      </c>
      <c r="L88" s="42">
        <v>0</v>
      </c>
      <c r="M88" s="98">
        <v>0</v>
      </c>
    </row>
    <row r="89" spans="1:13" ht="30" x14ac:dyDescent="0.25">
      <c r="A89" s="16" t="s">
        <v>361</v>
      </c>
      <c r="B89" s="6">
        <v>1.4091771606003105</v>
      </c>
      <c r="C89" s="1">
        <v>1.332800365463682</v>
      </c>
      <c r="D89" s="6">
        <v>1.38</v>
      </c>
      <c r="E89" s="6">
        <v>1.89</v>
      </c>
      <c r="F89" s="12">
        <v>1.981203007518797</v>
      </c>
      <c r="G89" s="1">
        <v>3.98</v>
      </c>
      <c r="H89" s="6">
        <v>2.13</v>
      </c>
      <c r="I89" s="42">
        <v>0</v>
      </c>
      <c r="J89" s="94">
        <v>0</v>
      </c>
      <c r="K89" s="42">
        <v>0</v>
      </c>
      <c r="L89" s="42">
        <v>0</v>
      </c>
      <c r="M89" s="98">
        <v>0</v>
      </c>
    </row>
    <row r="90" spans="1:13" ht="30" x14ac:dyDescent="0.25">
      <c r="A90" s="16" t="s">
        <v>353</v>
      </c>
      <c r="B90" s="6">
        <v>1.3902944077482886</v>
      </c>
      <c r="C90" s="1">
        <v>1.4526104771994339</v>
      </c>
      <c r="D90" s="6">
        <v>1.38</v>
      </c>
      <c r="E90" s="6">
        <v>1.54</v>
      </c>
      <c r="F90" s="12">
        <v>1.3545373665480427</v>
      </c>
      <c r="G90" s="1">
        <v>1.5488000000000002</v>
      </c>
      <c r="H90" s="6">
        <v>1.43</v>
      </c>
      <c r="I90" s="6">
        <v>0.74</v>
      </c>
      <c r="J90" s="48">
        <v>0.8</v>
      </c>
      <c r="K90">
        <v>0.97</v>
      </c>
      <c r="L90" s="6">
        <v>0.85</v>
      </c>
      <c r="M90" s="107">
        <v>0.52142857142857146</v>
      </c>
    </row>
    <row r="91" spans="1:13" ht="30" x14ac:dyDescent="0.25">
      <c r="A91" s="16" t="s">
        <v>301</v>
      </c>
      <c r="B91" s="6">
        <v>0.75615997013264014</v>
      </c>
      <c r="C91" s="1">
        <v>1.1170927082106255</v>
      </c>
      <c r="D91" s="6">
        <v>1.1200000000000001</v>
      </c>
      <c r="E91" s="6">
        <v>0.7</v>
      </c>
      <c r="F91" s="94">
        <v>0</v>
      </c>
      <c r="G91" s="42">
        <v>0</v>
      </c>
      <c r="H91" s="42">
        <v>0</v>
      </c>
      <c r="I91" s="42">
        <v>0</v>
      </c>
      <c r="J91" s="94">
        <v>0</v>
      </c>
      <c r="K91" s="42">
        <v>0</v>
      </c>
      <c r="L91" s="42">
        <v>0</v>
      </c>
      <c r="M91" s="98">
        <v>0</v>
      </c>
    </row>
    <row r="92" spans="1:13" ht="30" x14ac:dyDescent="0.25">
      <c r="A92" s="16" t="s">
        <v>385</v>
      </c>
      <c r="B92" s="6">
        <v>0.7830955668047247</v>
      </c>
      <c r="C92" s="1">
        <v>0.76010351673284171</v>
      </c>
      <c r="D92" s="6">
        <v>0.79</v>
      </c>
      <c r="E92" s="6">
        <v>0.66</v>
      </c>
      <c r="F92" s="12">
        <v>3.18</v>
      </c>
      <c r="G92" s="1">
        <v>4.0952380952380958</v>
      </c>
      <c r="H92" s="6">
        <v>3.14</v>
      </c>
      <c r="I92" s="42">
        <v>0</v>
      </c>
      <c r="J92" s="94">
        <v>0</v>
      </c>
      <c r="K92" s="42">
        <v>0</v>
      </c>
      <c r="L92" s="42">
        <v>0</v>
      </c>
      <c r="M92" s="98">
        <v>0</v>
      </c>
    </row>
    <row r="93" spans="1:13" ht="30" x14ac:dyDescent="0.25">
      <c r="A93" s="16" t="s">
        <v>605</v>
      </c>
      <c r="B93" s="6">
        <v>0.61306909115674058</v>
      </c>
      <c r="C93" s="1">
        <v>0.97009229676961306</v>
      </c>
      <c r="D93" s="6">
        <v>0.52</v>
      </c>
      <c r="E93" s="6">
        <v>0.68</v>
      </c>
      <c r="F93" s="94">
        <v>0</v>
      </c>
      <c r="G93" s="42">
        <v>0</v>
      </c>
      <c r="H93" s="42">
        <v>0</v>
      </c>
      <c r="I93" s="42">
        <v>0</v>
      </c>
      <c r="J93" s="94">
        <v>0</v>
      </c>
      <c r="K93" s="42">
        <v>0</v>
      </c>
      <c r="L93" s="42">
        <v>0</v>
      </c>
      <c r="M93" s="98">
        <v>0</v>
      </c>
    </row>
    <row r="94" spans="1:13" ht="30" x14ac:dyDescent="0.25">
      <c r="A94" s="16" t="s">
        <v>135</v>
      </c>
      <c r="B94" s="6">
        <v>2.3608695652173917</v>
      </c>
      <c r="C94" s="1">
        <v>2.8392156862745099</v>
      </c>
      <c r="D94" s="10">
        <v>3</v>
      </c>
      <c r="E94" s="10">
        <v>1.35</v>
      </c>
      <c r="F94" s="94">
        <v>0</v>
      </c>
      <c r="G94" s="42">
        <v>0</v>
      </c>
      <c r="H94" s="42">
        <v>0</v>
      </c>
      <c r="I94" s="42">
        <v>0</v>
      </c>
      <c r="J94" s="94">
        <v>0</v>
      </c>
      <c r="K94" s="42">
        <v>0</v>
      </c>
      <c r="L94" s="42">
        <v>0</v>
      </c>
      <c r="M94" s="98">
        <v>0</v>
      </c>
    </row>
    <row r="95" spans="1:13" ht="30" x14ac:dyDescent="0.25">
      <c r="A95" s="16" t="s">
        <v>299</v>
      </c>
      <c r="B95" s="6">
        <v>1.1244633955925702</v>
      </c>
      <c r="C95" s="1">
        <v>1.2794894455275887</v>
      </c>
      <c r="D95" s="6">
        <v>1.17</v>
      </c>
      <c r="E95" s="6">
        <v>1.1100000000000001</v>
      </c>
      <c r="F95" s="12">
        <v>3.6899391335481559</v>
      </c>
      <c r="G95" s="1">
        <v>7.5666666666666655</v>
      </c>
      <c r="H95" s="6">
        <v>6.18</v>
      </c>
      <c r="I95" s="42">
        <v>0</v>
      </c>
      <c r="J95" s="48">
        <v>6.46</v>
      </c>
      <c r="K95">
        <v>11.35</v>
      </c>
      <c r="L95" s="6">
        <v>12.37</v>
      </c>
      <c r="M95" s="98">
        <v>0</v>
      </c>
    </row>
    <row r="96" spans="1:13" ht="30" x14ac:dyDescent="0.25">
      <c r="A96" s="16" t="s">
        <v>601</v>
      </c>
      <c r="B96" s="6">
        <v>1.0681529876471112</v>
      </c>
      <c r="C96" s="1">
        <v>1.1521340762759438</v>
      </c>
      <c r="D96" s="6">
        <v>1.06</v>
      </c>
      <c r="E96" s="6">
        <v>1.1399999999999999</v>
      </c>
      <c r="F96" s="12">
        <v>2.2550335570469797</v>
      </c>
      <c r="G96" s="1">
        <v>1.4186622625928984</v>
      </c>
      <c r="H96" s="6">
        <v>2.4</v>
      </c>
      <c r="I96" s="42">
        <v>0</v>
      </c>
      <c r="J96" s="94">
        <v>0</v>
      </c>
      <c r="K96" s="42">
        <v>0</v>
      </c>
      <c r="L96" s="42">
        <v>0</v>
      </c>
      <c r="M96" s="98">
        <v>0</v>
      </c>
    </row>
    <row r="97" spans="1:13" ht="30" x14ac:dyDescent="0.25">
      <c r="A97" s="16" t="s">
        <v>141</v>
      </c>
      <c r="B97" s="6">
        <v>1.2597216503658837</v>
      </c>
      <c r="C97" s="1">
        <v>1.1579951047887038</v>
      </c>
      <c r="D97" s="6">
        <v>1.23</v>
      </c>
      <c r="E97" s="6">
        <v>1.44</v>
      </c>
      <c r="F97" s="12">
        <v>2.1823251800932812</v>
      </c>
      <c r="G97" s="1">
        <v>2.5584657722190176</v>
      </c>
      <c r="H97" s="6">
        <v>2.27</v>
      </c>
      <c r="I97" s="6">
        <v>1.75</v>
      </c>
      <c r="J97" s="48">
        <v>2.29</v>
      </c>
      <c r="K97">
        <v>2.7</v>
      </c>
      <c r="L97" s="6">
        <v>2.39</v>
      </c>
      <c r="M97" s="107">
        <v>1.7870650058388478</v>
      </c>
    </row>
    <row r="98" spans="1:13" ht="30" x14ac:dyDescent="0.25">
      <c r="A98" s="16" t="s">
        <v>139</v>
      </c>
      <c r="B98" s="6">
        <v>1.320976551986194</v>
      </c>
      <c r="C98" s="1">
        <v>3.0822786213011195</v>
      </c>
      <c r="D98" s="10">
        <v>2.64</v>
      </c>
      <c r="E98" s="10">
        <v>0.66</v>
      </c>
      <c r="F98" s="94">
        <v>0</v>
      </c>
      <c r="G98" s="42">
        <v>0</v>
      </c>
      <c r="H98" s="42">
        <v>0</v>
      </c>
      <c r="I98" s="42">
        <v>0</v>
      </c>
      <c r="J98" s="94">
        <v>0</v>
      </c>
      <c r="K98" s="42">
        <v>0</v>
      </c>
      <c r="L98" s="42">
        <v>0</v>
      </c>
      <c r="M98" s="98">
        <v>0</v>
      </c>
    </row>
    <row r="99" spans="1:13" ht="30" x14ac:dyDescent="0.25">
      <c r="A99" s="16" t="s">
        <v>505</v>
      </c>
      <c r="B99" s="6">
        <v>0.64379383958523939</v>
      </c>
      <c r="C99" s="42">
        <v>0</v>
      </c>
      <c r="D99" s="42">
        <v>0</v>
      </c>
      <c r="E99" s="10">
        <v>3.22</v>
      </c>
      <c r="F99" s="94">
        <v>0</v>
      </c>
      <c r="G99" s="42">
        <v>0</v>
      </c>
      <c r="H99" s="42">
        <v>0</v>
      </c>
      <c r="I99" s="42">
        <v>0</v>
      </c>
      <c r="J99" s="94">
        <v>0</v>
      </c>
      <c r="K99" s="42">
        <v>0</v>
      </c>
      <c r="L99" s="42">
        <v>0</v>
      </c>
      <c r="M99" s="98">
        <v>0</v>
      </c>
    </row>
    <row r="100" spans="1:13" ht="30" x14ac:dyDescent="0.25">
      <c r="A100" s="16" t="s">
        <v>503</v>
      </c>
      <c r="B100" s="6">
        <v>2.0177729714941788</v>
      </c>
      <c r="C100" s="1">
        <v>1.3940417786294554</v>
      </c>
      <c r="D100" s="6">
        <v>1.93</v>
      </c>
      <c r="E100" s="6">
        <v>2.61</v>
      </c>
      <c r="F100" s="12">
        <v>3.2544281524926686</v>
      </c>
      <c r="G100" s="42">
        <v>0</v>
      </c>
      <c r="H100" s="6">
        <v>3.62</v>
      </c>
      <c r="I100" s="6">
        <v>2.12</v>
      </c>
      <c r="J100" s="48">
        <v>4.1500000000000004</v>
      </c>
      <c r="K100" s="42">
        <v>0</v>
      </c>
      <c r="L100" s="6">
        <v>4.0999999999999996</v>
      </c>
      <c r="M100" s="107">
        <v>3.7058823529411766</v>
      </c>
    </row>
    <row r="101" spans="1:13" ht="30" x14ac:dyDescent="0.25">
      <c r="A101" s="16" t="s">
        <v>341</v>
      </c>
      <c r="B101" s="6">
        <v>0.60414316184105576</v>
      </c>
      <c r="C101" s="1">
        <v>0.39574419579324538</v>
      </c>
      <c r="D101" s="6">
        <v>0.43</v>
      </c>
      <c r="E101" s="6">
        <v>2.46</v>
      </c>
      <c r="F101" s="12">
        <v>0.56473069435431533</v>
      </c>
      <c r="G101" s="1">
        <v>2.3104761904761908</v>
      </c>
      <c r="H101" s="6">
        <v>0.84</v>
      </c>
      <c r="I101" s="42">
        <v>0</v>
      </c>
      <c r="J101" s="48">
        <v>0.69</v>
      </c>
      <c r="K101">
        <v>2.75</v>
      </c>
      <c r="L101" s="6">
        <v>1.02</v>
      </c>
      <c r="M101" s="98">
        <v>0</v>
      </c>
    </row>
    <row r="102" spans="1:13" ht="30" x14ac:dyDescent="0.25">
      <c r="A102" s="16" t="s">
        <v>153</v>
      </c>
      <c r="B102" s="6">
        <v>1.5915182838053381</v>
      </c>
      <c r="C102" s="1">
        <v>1.4536329096198191</v>
      </c>
      <c r="D102" s="6">
        <v>1.62</v>
      </c>
      <c r="E102" s="6">
        <v>1.47</v>
      </c>
      <c r="F102" s="12">
        <v>1.6767049449261775</v>
      </c>
      <c r="G102" s="1">
        <v>1.5223292469352014</v>
      </c>
      <c r="H102" s="6">
        <v>1.49</v>
      </c>
      <c r="I102" s="6">
        <v>3.83</v>
      </c>
      <c r="J102" s="48">
        <v>1.82</v>
      </c>
      <c r="K102">
        <v>2.13</v>
      </c>
      <c r="L102" s="6">
        <v>1.63</v>
      </c>
      <c r="M102" s="107">
        <v>3.8269230769230771</v>
      </c>
    </row>
    <row r="103" spans="1:13" ht="30" x14ac:dyDescent="0.25">
      <c r="A103" s="16" t="s">
        <v>159</v>
      </c>
      <c r="B103" s="6">
        <v>1.2340122667031281</v>
      </c>
      <c r="C103" s="1">
        <v>0.48106930306676637</v>
      </c>
      <c r="D103" s="6">
        <v>1.0900000000000001</v>
      </c>
      <c r="E103" s="6">
        <v>2.0499999999999998</v>
      </c>
      <c r="F103" s="12">
        <v>2.3342366757000903</v>
      </c>
      <c r="G103" s="1">
        <v>4.7549019607843137</v>
      </c>
      <c r="H103" s="6">
        <v>1.42</v>
      </c>
      <c r="I103" s="6">
        <v>9.5</v>
      </c>
      <c r="J103" s="94">
        <v>0</v>
      </c>
      <c r="K103" s="42">
        <v>0</v>
      </c>
      <c r="L103" s="42">
        <v>0</v>
      </c>
      <c r="M103" s="98">
        <v>0</v>
      </c>
    </row>
    <row r="104" spans="1:13" ht="30" x14ac:dyDescent="0.25">
      <c r="A104" s="16" t="s">
        <v>161</v>
      </c>
      <c r="B104" s="6">
        <v>1.0257241088161115</v>
      </c>
      <c r="C104" s="1">
        <v>0.92734593554437983</v>
      </c>
      <c r="D104" s="6">
        <v>1</v>
      </c>
      <c r="E104" s="6">
        <v>1.45</v>
      </c>
      <c r="F104" s="94">
        <v>0</v>
      </c>
      <c r="G104" s="42">
        <v>0</v>
      </c>
      <c r="H104" s="42">
        <v>0</v>
      </c>
      <c r="I104" s="42">
        <v>0</v>
      </c>
      <c r="J104" s="94">
        <v>0</v>
      </c>
      <c r="K104" s="42">
        <v>0</v>
      </c>
      <c r="L104" s="42">
        <v>0</v>
      </c>
      <c r="M104" s="98">
        <v>0</v>
      </c>
    </row>
    <row r="105" spans="1:13" ht="30" x14ac:dyDescent="0.25">
      <c r="A105" s="16" t="s">
        <v>165</v>
      </c>
      <c r="B105" s="6">
        <v>2.0434677578246134</v>
      </c>
      <c r="C105" s="1">
        <v>1.6389422661611555</v>
      </c>
      <c r="D105" s="6">
        <v>1.76</v>
      </c>
      <c r="E105" s="6">
        <v>3.73</v>
      </c>
      <c r="F105" s="12">
        <v>0.58362384467464801</v>
      </c>
      <c r="G105" s="1">
        <v>0.56596906278434944</v>
      </c>
      <c r="H105" s="6">
        <v>0.65</v>
      </c>
      <c r="I105" s="6">
        <v>0.51</v>
      </c>
      <c r="J105" s="48">
        <v>1.82</v>
      </c>
      <c r="K105">
        <v>1.47</v>
      </c>
      <c r="L105" s="6">
        <v>2.35</v>
      </c>
      <c r="M105" s="98">
        <v>0</v>
      </c>
    </row>
    <row r="106" spans="1:13" ht="30" x14ac:dyDescent="0.25">
      <c r="A106" s="16" t="s">
        <v>603</v>
      </c>
      <c r="B106" s="6">
        <v>0.79777812305779983</v>
      </c>
      <c r="C106" s="1">
        <v>0.35880503144654086</v>
      </c>
      <c r="D106" s="6">
        <v>0.71</v>
      </c>
      <c r="E106" s="6">
        <v>1.29</v>
      </c>
      <c r="F106" s="94">
        <v>0</v>
      </c>
      <c r="G106" s="42">
        <v>0</v>
      </c>
      <c r="H106" s="42">
        <v>0</v>
      </c>
      <c r="I106" s="42">
        <v>0</v>
      </c>
      <c r="J106" s="94">
        <v>0</v>
      </c>
      <c r="K106" s="42">
        <v>0</v>
      </c>
      <c r="L106" s="42">
        <v>0</v>
      </c>
      <c r="M106" s="98">
        <v>0</v>
      </c>
    </row>
    <row r="107" spans="1:13" ht="30" x14ac:dyDescent="0.25">
      <c r="A107" s="16" t="s">
        <v>171</v>
      </c>
      <c r="B107" s="6">
        <v>1.0771381357659182</v>
      </c>
      <c r="C107" s="1">
        <v>1.2242011524358303</v>
      </c>
      <c r="D107" s="6">
        <v>1.23</v>
      </c>
      <c r="E107" s="6">
        <v>0.73</v>
      </c>
      <c r="F107" s="12">
        <v>1.5919745484400656</v>
      </c>
      <c r="G107" s="1">
        <v>0.34728867623604465</v>
      </c>
      <c r="H107" s="6">
        <v>0.95</v>
      </c>
      <c r="I107" s="6">
        <v>3.2</v>
      </c>
      <c r="J107" s="48">
        <v>2.61</v>
      </c>
      <c r="K107" s="42">
        <v>0</v>
      </c>
      <c r="L107" s="6">
        <v>2.16</v>
      </c>
      <c r="M107" s="107">
        <v>4.2601156069364157</v>
      </c>
    </row>
    <row r="108" spans="1:13" ht="30" x14ac:dyDescent="0.25">
      <c r="A108" s="16" t="s">
        <v>511</v>
      </c>
      <c r="B108" s="6">
        <v>0.46939148304600981</v>
      </c>
      <c r="C108" s="42">
        <v>0</v>
      </c>
      <c r="D108" s="10">
        <v>0.47</v>
      </c>
      <c r="E108" s="42">
        <v>0</v>
      </c>
      <c r="F108" s="94">
        <v>0</v>
      </c>
      <c r="G108" s="42">
        <v>0</v>
      </c>
      <c r="H108" s="42">
        <v>0</v>
      </c>
      <c r="I108" s="42">
        <v>0</v>
      </c>
      <c r="J108" s="94">
        <v>0</v>
      </c>
      <c r="K108" s="42">
        <v>0</v>
      </c>
      <c r="L108" s="42">
        <v>0</v>
      </c>
      <c r="M108" s="98">
        <v>0</v>
      </c>
    </row>
    <row r="109" spans="1:13" ht="30" x14ac:dyDescent="0.25">
      <c r="A109" s="16" t="s">
        <v>507</v>
      </c>
      <c r="B109" s="6">
        <v>1.0960008363170688</v>
      </c>
      <c r="C109" s="1">
        <v>1.2432531172569989</v>
      </c>
      <c r="D109" s="6">
        <v>1.1000000000000001</v>
      </c>
      <c r="E109" s="6">
        <v>0.99</v>
      </c>
      <c r="F109" s="12">
        <v>0.92997198879551812</v>
      </c>
      <c r="G109" s="1">
        <v>0.7472363945578232</v>
      </c>
      <c r="H109" s="6">
        <v>0.94</v>
      </c>
      <c r="I109" s="6">
        <v>0.75</v>
      </c>
      <c r="J109" s="48">
        <v>1.19</v>
      </c>
      <c r="K109">
        <v>1.06</v>
      </c>
      <c r="L109" s="6">
        <v>1.25</v>
      </c>
      <c r="M109" s="107">
        <v>0.7533333333333333</v>
      </c>
    </row>
    <row r="110" spans="1:13" ht="30" x14ac:dyDescent="0.25">
      <c r="A110" s="16" t="s">
        <v>449</v>
      </c>
      <c r="B110" s="6">
        <v>1.3460508346871982</v>
      </c>
      <c r="C110" s="1">
        <v>0.97944494471959576</v>
      </c>
      <c r="D110" s="6">
        <v>1.21</v>
      </c>
      <c r="E110" s="6">
        <v>1.97</v>
      </c>
      <c r="F110" s="12">
        <v>0.61565557729941289</v>
      </c>
      <c r="G110" s="1">
        <v>0.22434343434343434</v>
      </c>
      <c r="H110" s="6">
        <v>0.51</v>
      </c>
      <c r="I110" s="6">
        <v>1.23</v>
      </c>
      <c r="J110" s="48">
        <v>0.95</v>
      </c>
      <c r="K110">
        <v>0.85</v>
      </c>
      <c r="L110" s="6">
        <v>0.98</v>
      </c>
      <c r="M110" s="107">
        <v>0.92105263157894746</v>
      </c>
    </row>
    <row r="111" spans="1:13" ht="30" x14ac:dyDescent="0.25">
      <c r="A111" s="16" t="s">
        <v>513</v>
      </c>
      <c r="B111" s="6">
        <v>0.82779910695129111</v>
      </c>
      <c r="C111" s="1">
        <v>1.2233720898271074</v>
      </c>
      <c r="D111" s="6">
        <v>0.81</v>
      </c>
      <c r="E111" s="6">
        <v>0.97</v>
      </c>
      <c r="F111" s="12">
        <v>0.38309037900874637</v>
      </c>
      <c r="G111" s="42">
        <v>0</v>
      </c>
      <c r="H111" s="6">
        <v>0.41</v>
      </c>
      <c r="I111" s="42">
        <v>0</v>
      </c>
      <c r="J111" s="48">
        <v>0.75</v>
      </c>
      <c r="K111" s="42">
        <v>0</v>
      </c>
      <c r="L111" s="6">
        <v>0.8</v>
      </c>
      <c r="M111" s="98">
        <v>0</v>
      </c>
    </row>
    <row r="112" spans="1:13" ht="30" x14ac:dyDescent="0.25">
      <c r="A112" s="16" t="s">
        <v>399</v>
      </c>
      <c r="B112" s="6">
        <v>2.1742346938775508</v>
      </c>
      <c r="C112" s="1">
        <v>0.66752819548872178</v>
      </c>
      <c r="D112" s="6">
        <v>0.74</v>
      </c>
      <c r="E112" s="6">
        <v>4.84</v>
      </c>
      <c r="F112" s="12">
        <v>2.5</v>
      </c>
      <c r="G112" s="1">
        <v>22.800000000000004</v>
      </c>
      <c r="H112" s="6">
        <v>14.64</v>
      </c>
      <c r="I112" s="42">
        <v>0</v>
      </c>
      <c r="J112" s="48">
        <v>7</v>
      </c>
      <c r="K112">
        <v>114</v>
      </c>
      <c r="L112" s="6">
        <v>51.25</v>
      </c>
      <c r="M112" s="98">
        <v>0</v>
      </c>
    </row>
    <row r="113" spans="1:13" ht="45" x14ac:dyDescent="0.25">
      <c r="A113" s="16" t="s">
        <v>147</v>
      </c>
      <c r="B113" s="6">
        <v>0.5883187409952344</v>
      </c>
      <c r="C113" s="1">
        <v>0.48917134394738415</v>
      </c>
      <c r="D113" s="6">
        <v>0.56000000000000005</v>
      </c>
      <c r="E113" s="6">
        <v>0.81</v>
      </c>
      <c r="F113" s="94">
        <v>0</v>
      </c>
      <c r="G113" s="42">
        <v>0</v>
      </c>
      <c r="H113" s="42">
        <v>0</v>
      </c>
      <c r="I113" s="42">
        <v>0</v>
      </c>
      <c r="J113" s="94">
        <v>0</v>
      </c>
      <c r="K113" s="42">
        <v>0</v>
      </c>
      <c r="L113" s="42">
        <v>0</v>
      </c>
      <c r="M113" s="98">
        <v>0</v>
      </c>
    </row>
    <row r="114" spans="1:13" ht="30" x14ac:dyDescent="0.25">
      <c r="A114" s="16" t="s">
        <v>177</v>
      </c>
      <c r="B114" s="6">
        <v>1.8326569587013608</v>
      </c>
      <c r="C114" s="1">
        <v>1.0477399279397315</v>
      </c>
      <c r="D114" s="6">
        <v>1.38</v>
      </c>
      <c r="E114" s="6">
        <v>2.4700000000000002</v>
      </c>
      <c r="F114" s="94">
        <v>0</v>
      </c>
      <c r="G114" s="42">
        <v>0</v>
      </c>
      <c r="H114" s="42">
        <v>0</v>
      </c>
      <c r="I114" s="42">
        <v>0</v>
      </c>
      <c r="J114" s="94">
        <v>0</v>
      </c>
      <c r="K114" s="42">
        <v>0</v>
      </c>
      <c r="L114" s="42">
        <v>0</v>
      </c>
      <c r="M114" s="98">
        <v>0</v>
      </c>
    </row>
    <row r="115" spans="1:13" ht="30" x14ac:dyDescent="0.25">
      <c r="A115" s="16" t="s">
        <v>457</v>
      </c>
      <c r="B115" s="6">
        <v>1.0590350761954808</v>
      </c>
      <c r="C115" s="1">
        <v>0.37427745664739887</v>
      </c>
      <c r="D115" s="6">
        <v>0.78</v>
      </c>
      <c r="E115" s="6">
        <v>3.65</v>
      </c>
      <c r="F115" s="94">
        <v>0</v>
      </c>
      <c r="G115" s="42">
        <v>0</v>
      </c>
      <c r="H115" s="42">
        <v>0</v>
      </c>
      <c r="I115" s="42">
        <v>0</v>
      </c>
      <c r="J115" s="94">
        <v>0</v>
      </c>
      <c r="K115" s="42">
        <v>0</v>
      </c>
      <c r="L115" s="42">
        <v>0</v>
      </c>
      <c r="M115" s="98">
        <v>0</v>
      </c>
    </row>
    <row r="116" spans="1:13" ht="30" x14ac:dyDescent="0.25">
      <c r="A116" s="16" t="s">
        <v>185</v>
      </c>
      <c r="B116" s="6">
        <v>1.0843530239099859</v>
      </c>
      <c r="C116" s="1">
        <v>0.7793136561204892</v>
      </c>
      <c r="D116" s="6">
        <v>1.01</v>
      </c>
      <c r="E116" s="6">
        <v>2.68</v>
      </c>
      <c r="F116" s="12">
        <v>0.60018993352326688</v>
      </c>
      <c r="G116" s="1">
        <v>0.36367980884109918</v>
      </c>
      <c r="H116" s="6">
        <v>0.67</v>
      </c>
      <c r="I116" s="42">
        <v>0</v>
      </c>
      <c r="J116" s="48">
        <v>0.61</v>
      </c>
      <c r="K116">
        <v>0.52</v>
      </c>
      <c r="L116" s="6">
        <v>0.69</v>
      </c>
      <c r="M116" s="98">
        <v>0</v>
      </c>
    </row>
    <row r="117" spans="1:13" ht="30" x14ac:dyDescent="0.25">
      <c r="A117" s="16" t="s">
        <v>187</v>
      </c>
      <c r="B117" s="6">
        <v>2.0440138432257955</v>
      </c>
      <c r="C117" s="1">
        <v>1.1903948571526484</v>
      </c>
      <c r="D117" s="6">
        <v>1.98</v>
      </c>
      <c r="E117" s="6">
        <v>3.19</v>
      </c>
      <c r="F117" s="12">
        <v>1.0716045038705138</v>
      </c>
      <c r="G117" s="42">
        <v>0</v>
      </c>
      <c r="H117" s="6">
        <v>1.1399999999999999</v>
      </c>
      <c r="I117" s="42">
        <v>0</v>
      </c>
      <c r="J117" s="48">
        <v>1.34</v>
      </c>
      <c r="K117" s="42">
        <v>0</v>
      </c>
      <c r="L117" s="6">
        <v>1.46</v>
      </c>
      <c r="M117" s="98">
        <v>0</v>
      </c>
    </row>
    <row r="118" spans="1:13" ht="30" x14ac:dyDescent="0.25">
      <c r="A118" s="16" t="s">
        <v>317</v>
      </c>
      <c r="B118" s="6">
        <v>1.620275381827206</v>
      </c>
      <c r="C118" s="1">
        <v>1.0237338419156601</v>
      </c>
      <c r="D118" s="6">
        <v>1.5</v>
      </c>
      <c r="E118" s="6">
        <v>1.84</v>
      </c>
      <c r="F118" s="12">
        <v>1.6427503736920777</v>
      </c>
      <c r="G118" s="42">
        <v>0</v>
      </c>
      <c r="H118" s="6">
        <v>1.77</v>
      </c>
      <c r="I118" s="42">
        <v>0</v>
      </c>
      <c r="J118" s="48">
        <v>1.1000000000000001</v>
      </c>
      <c r="K118" s="42">
        <v>0</v>
      </c>
      <c r="L118" s="6">
        <v>1.33</v>
      </c>
      <c r="M118" s="98">
        <v>0</v>
      </c>
    </row>
    <row r="119" spans="1:13" ht="30" x14ac:dyDescent="0.25">
      <c r="A119" s="16" t="s">
        <v>189</v>
      </c>
      <c r="B119" s="6">
        <v>2.332520325203252</v>
      </c>
      <c r="C119" s="1">
        <v>1.0086574379257307</v>
      </c>
      <c r="D119" s="6">
        <v>1.67</v>
      </c>
      <c r="E119" s="6">
        <v>4.67</v>
      </c>
      <c r="F119" s="94">
        <v>0</v>
      </c>
      <c r="G119" s="42">
        <v>0</v>
      </c>
      <c r="H119" s="42">
        <v>0</v>
      </c>
      <c r="I119" s="42">
        <v>0</v>
      </c>
      <c r="J119" s="94">
        <v>0</v>
      </c>
      <c r="K119" s="42">
        <v>0</v>
      </c>
      <c r="L119" s="42">
        <v>0</v>
      </c>
      <c r="M119" s="98">
        <v>0</v>
      </c>
    </row>
    <row r="120" spans="1:13" ht="30" x14ac:dyDescent="0.25">
      <c r="A120" s="16" t="s">
        <v>193</v>
      </c>
      <c r="B120" s="6">
        <v>1.7434934098505392</v>
      </c>
      <c r="C120" s="1">
        <v>1.2601658850095536</v>
      </c>
      <c r="D120" s="6">
        <v>1.67</v>
      </c>
      <c r="E120" s="6">
        <v>2.11</v>
      </c>
      <c r="F120" s="12">
        <v>1.4846335697399526</v>
      </c>
      <c r="G120" s="1">
        <v>1.2324324324324325</v>
      </c>
      <c r="H120" s="6">
        <v>1.29</v>
      </c>
      <c r="I120" s="6">
        <v>3.15</v>
      </c>
      <c r="J120" s="48">
        <v>1.43</v>
      </c>
      <c r="K120">
        <v>3.36</v>
      </c>
      <c r="L120" s="6">
        <v>1.62</v>
      </c>
      <c r="M120" s="98">
        <v>0</v>
      </c>
    </row>
    <row r="121" spans="1:13" ht="30" x14ac:dyDescent="0.25">
      <c r="A121" s="16" t="s">
        <v>195</v>
      </c>
      <c r="B121" s="6">
        <v>4.1253515904674227</v>
      </c>
      <c r="C121" s="1">
        <v>3.5336854460093892</v>
      </c>
      <c r="D121" s="6">
        <v>3.53</v>
      </c>
      <c r="E121" s="6">
        <v>4.34</v>
      </c>
      <c r="F121" s="12">
        <v>3.7774558099101712</v>
      </c>
      <c r="G121" s="1">
        <v>5.1449275362318838</v>
      </c>
      <c r="H121" s="6">
        <v>3.87</v>
      </c>
      <c r="I121" s="6">
        <v>4.1900000000000004</v>
      </c>
      <c r="J121" s="48">
        <v>1.65</v>
      </c>
      <c r="K121">
        <v>7.72</v>
      </c>
      <c r="L121" s="6">
        <v>3.87</v>
      </c>
      <c r="M121" s="98">
        <v>0</v>
      </c>
    </row>
    <row r="122" spans="1:13" ht="30" x14ac:dyDescent="0.25">
      <c r="A122" s="16" t="s">
        <v>333</v>
      </c>
      <c r="B122" s="6">
        <v>0.62461689962518951</v>
      </c>
      <c r="C122" s="1">
        <v>0.37208040192983782</v>
      </c>
      <c r="D122" s="6">
        <v>0.33</v>
      </c>
      <c r="E122" s="6">
        <v>7.78</v>
      </c>
      <c r="F122" s="94">
        <v>0</v>
      </c>
      <c r="G122" s="42">
        <v>0</v>
      </c>
      <c r="H122" s="42">
        <v>0</v>
      </c>
      <c r="I122" s="42">
        <v>0</v>
      </c>
      <c r="J122" s="94">
        <v>0</v>
      </c>
      <c r="K122" s="42">
        <v>0</v>
      </c>
      <c r="L122" s="42">
        <v>0</v>
      </c>
      <c r="M122" s="98">
        <v>0</v>
      </c>
    </row>
    <row r="123" spans="1:13" ht="30" x14ac:dyDescent="0.25">
      <c r="A123" s="16" t="s">
        <v>387</v>
      </c>
      <c r="B123" s="6">
        <v>1.3370437060075298</v>
      </c>
      <c r="C123" s="1">
        <v>1.4531171513088128</v>
      </c>
      <c r="D123" s="6">
        <v>1.33</v>
      </c>
      <c r="E123" s="6">
        <v>1.46</v>
      </c>
      <c r="F123" s="12">
        <v>1.2416666666666667</v>
      </c>
      <c r="G123" s="1">
        <v>2.8562091503267975</v>
      </c>
      <c r="H123" s="6">
        <v>1.25</v>
      </c>
      <c r="I123" s="42">
        <v>0</v>
      </c>
      <c r="J123" s="94">
        <v>0</v>
      </c>
      <c r="K123" s="42">
        <v>0</v>
      </c>
      <c r="L123" s="42">
        <v>0</v>
      </c>
      <c r="M123" s="98">
        <v>0</v>
      </c>
    </row>
    <row r="124" spans="1:13" ht="30" x14ac:dyDescent="0.25">
      <c r="A124" s="16" t="s">
        <v>83</v>
      </c>
      <c r="B124" s="6">
        <v>2.7434710953346859</v>
      </c>
      <c r="C124" s="1">
        <v>0.44759865971705137</v>
      </c>
      <c r="D124" s="6">
        <v>0.39</v>
      </c>
      <c r="E124" s="6">
        <v>10.78</v>
      </c>
      <c r="F124" s="94">
        <v>0</v>
      </c>
      <c r="G124" s="42">
        <v>0</v>
      </c>
      <c r="H124" s="42">
        <v>0</v>
      </c>
      <c r="I124" s="42">
        <v>0</v>
      </c>
      <c r="J124" s="94">
        <v>0</v>
      </c>
      <c r="K124" s="42">
        <v>0</v>
      </c>
      <c r="L124" s="42">
        <v>0</v>
      </c>
      <c r="M124" s="98">
        <v>0</v>
      </c>
    </row>
    <row r="125" spans="1:13" ht="30" x14ac:dyDescent="0.25">
      <c r="A125" s="16" t="s">
        <v>197</v>
      </c>
      <c r="B125" s="6">
        <v>2.284634176786319</v>
      </c>
      <c r="C125" s="1">
        <v>0.9443154597383453</v>
      </c>
      <c r="D125" s="6">
        <v>1.56</v>
      </c>
      <c r="E125" s="6">
        <v>4.88</v>
      </c>
      <c r="F125" s="12">
        <v>0.93</v>
      </c>
      <c r="G125" s="42">
        <v>0</v>
      </c>
      <c r="H125" s="42">
        <v>0</v>
      </c>
      <c r="I125" s="6">
        <v>4.3600000000000003</v>
      </c>
      <c r="J125" s="48">
        <v>6.2</v>
      </c>
      <c r="K125" s="42">
        <v>0</v>
      </c>
      <c r="L125" s="42">
        <v>0</v>
      </c>
      <c r="M125" s="107">
        <v>8.7142857142857135</v>
      </c>
    </row>
    <row r="126" spans="1:13" ht="30" x14ac:dyDescent="0.25">
      <c r="A126" s="16" t="s">
        <v>199</v>
      </c>
      <c r="B126" s="6">
        <v>1.6470618483808348</v>
      </c>
      <c r="C126" s="1">
        <v>1.0214950886592677</v>
      </c>
      <c r="D126" s="6">
        <v>1.51</v>
      </c>
      <c r="E126" s="6">
        <v>2.12</v>
      </c>
      <c r="F126" s="94">
        <v>0</v>
      </c>
      <c r="G126" s="42">
        <v>0</v>
      </c>
      <c r="H126" s="42">
        <v>0</v>
      </c>
      <c r="I126" s="42">
        <v>0</v>
      </c>
      <c r="J126" s="94">
        <v>0</v>
      </c>
      <c r="K126" s="42">
        <v>0</v>
      </c>
      <c r="L126" s="42">
        <v>0</v>
      </c>
      <c r="M126" s="98">
        <v>0</v>
      </c>
    </row>
    <row r="127" spans="1:13" ht="30" x14ac:dyDescent="0.25">
      <c r="A127" s="16" t="s">
        <v>515</v>
      </c>
      <c r="B127" s="6">
        <v>0.38606764238624408</v>
      </c>
      <c r="C127" s="1">
        <v>0.34233346210177795</v>
      </c>
      <c r="D127" s="6">
        <v>0.36</v>
      </c>
      <c r="E127" s="6">
        <v>0.85</v>
      </c>
      <c r="F127" s="12">
        <v>0.91843244474823427</v>
      </c>
      <c r="G127" s="1">
        <v>0.40279753437648169</v>
      </c>
      <c r="H127" s="6">
        <v>1</v>
      </c>
      <c r="I127" s="42">
        <v>0</v>
      </c>
      <c r="J127" s="48">
        <v>0.46</v>
      </c>
      <c r="K127" s="42">
        <v>0</v>
      </c>
      <c r="L127" s="6">
        <v>0.52</v>
      </c>
      <c r="M127" s="98">
        <v>0</v>
      </c>
    </row>
    <row r="128" spans="1:13" ht="30" x14ac:dyDescent="0.25">
      <c r="A128" s="16" t="s">
        <v>519</v>
      </c>
      <c r="B128" s="42">
        <v>0</v>
      </c>
      <c r="C128" s="42">
        <v>0</v>
      </c>
      <c r="D128" s="42">
        <v>0</v>
      </c>
      <c r="E128" s="42">
        <v>0</v>
      </c>
      <c r="F128" s="94">
        <v>0</v>
      </c>
      <c r="G128" s="42">
        <v>0</v>
      </c>
      <c r="H128" s="42">
        <v>0</v>
      </c>
      <c r="I128" s="42">
        <v>0</v>
      </c>
      <c r="J128" s="94">
        <v>0</v>
      </c>
      <c r="K128" s="42">
        <v>0</v>
      </c>
      <c r="L128" s="42">
        <v>0</v>
      </c>
      <c r="M128" s="98">
        <v>0</v>
      </c>
    </row>
    <row r="129" spans="1:13" ht="30" x14ac:dyDescent="0.25">
      <c r="A129" s="16" t="s">
        <v>203</v>
      </c>
      <c r="B129" s="6">
        <v>2.3323197702696494</v>
      </c>
      <c r="C129" s="1">
        <v>1.9430313233911474</v>
      </c>
      <c r="D129" s="6">
        <v>2.23</v>
      </c>
      <c r="E129" s="6">
        <v>3.17</v>
      </c>
      <c r="F129" s="12">
        <v>0.74673270084513643</v>
      </c>
      <c r="G129" s="1">
        <v>0.6494543919937299</v>
      </c>
      <c r="H129" s="6">
        <v>0.67</v>
      </c>
      <c r="I129" s="6">
        <v>1.21</v>
      </c>
      <c r="J129" s="48">
        <v>0.7</v>
      </c>
      <c r="K129">
        <v>0.45</v>
      </c>
      <c r="L129" s="6">
        <v>0.61</v>
      </c>
      <c r="M129" s="107">
        <v>1.7003424657534247</v>
      </c>
    </row>
    <row r="130" spans="1:13" ht="30" x14ac:dyDescent="0.25">
      <c r="A130" s="16" t="s">
        <v>521</v>
      </c>
      <c r="B130" s="6">
        <v>1.1975217946637242</v>
      </c>
      <c r="C130" s="1">
        <v>1.5740759533048663</v>
      </c>
      <c r="D130" s="6">
        <v>1.27</v>
      </c>
      <c r="E130" s="6">
        <v>0.56000000000000005</v>
      </c>
      <c r="F130" s="12">
        <v>1.5312792668903301</v>
      </c>
      <c r="G130" s="1">
        <v>1.3055380219926249</v>
      </c>
      <c r="H130" s="6">
        <v>1.48</v>
      </c>
      <c r="I130" s="6">
        <v>2.23</v>
      </c>
      <c r="J130" s="48">
        <v>1.42</v>
      </c>
      <c r="K130">
        <v>1.45</v>
      </c>
      <c r="L130" s="6">
        <v>1.79</v>
      </c>
      <c r="M130" s="98">
        <v>0</v>
      </c>
    </row>
    <row r="131" spans="1:13" ht="30" x14ac:dyDescent="0.25">
      <c r="A131" s="16" t="s">
        <v>351</v>
      </c>
      <c r="B131" s="6">
        <v>0.52861915110114732</v>
      </c>
      <c r="C131" s="1">
        <v>0.66958425806145327</v>
      </c>
      <c r="D131" s="6">
        <v>0.52</v>
      </c>
      <c r="E131" s="6">
        <v>0.67</v>
      </c>
      <c r="F131" s="12">
        <v>3.5466666666666669</v>
      </c>
      <c r="G131" s="1">
        <v>4</v>
      </c>
      <c r="H131" s="6">
        <v>3.64</v>
      </c>
      <c r="I131" s="42">
        <v>0</v>
      </c>
      <c r="J131" s="48">
        <v>1.52</v>
      </c>
      <c r="K131" s="42">
        <v>0</v>
      </c>
      <c r="L131" s="6">
        <v>1.56</v>
      </c>
      <c r="M131" s="98">
        <v>0</v>
      </c>
    </row>
    <row r="132" spans="1:13" ht="30" x14ac:dyDescent="0.25">
      <c r="A132" s="16" t="s">
        <v>131</v>
      </c>
      <c r="B132" s="42">
        <v>0</v>
      </c>
      <c r="C132" s="42">
        <v>0</v>
      </c>
      <c r="D132" s="42">
        <v>0</v>
      </c>
      <c r="E132" s="42">
        <v>0</v>
      </c>
      <c r="F132" s="94">
        <v>0</v>
      </c>
      <c r="G132" s="42">
        <v>0</v>
      </c>
      <c r="H132" s="42">
        <v>0</v>
      </c>
      <c r="I132" s="42">
        <v>0</v>
      </c>
      <c r="J132" s="94">
        <v>0</v>
      </c>
      <c r="K132" s="42">
        <v>0</v>
      </c>
      <c r="L132" s="42">
        <v>0</v>
      </c>
      <c r="M132" s="98">
        <v>0</v>
      </c>
    </row>
    <row r="133" spans="1:13" ht="30" x14ac:dyDescent="0.25">
      <c r="A133" s="16" t="s">
        <v>207</v>
      </c>
      <c r="B133" s="6">
        <v>1.5687915354427615</v>
      </c>
      <c r="C133" s="1">
        <v>1.6370612737951056</v>
      </c>
      <c r="D133" s="6">
        <v>1.58</v>
      </c>
      <c r="E133" s="6">
        <v>1.49</v>
      </c>
      <c r="F133" s="12">
        <v>0.73048692850392216</v>
      </c>
      <c r="G133" s="1">
        <v>1.0046641166092958</v>
      </c>
      <c r="H133" s="6">
        <v>0.75</v>
      </c>
      <c r="I133" s="6">
        <v>0.56000000000000005</v>
      </c>
      <c r="J133" s="48">
        <v>1.24</v>
      </c>
      <c r="K133">
        <v>1.4</v>
      </c>
      <c r="L133" s="6">
        <v>1.23</v>
      </c>
      <c r="M133" s="107">
        <v>1.4672232236030738</v>
      </c>
    </row>
    <row r="134" spans="1:13" ht="30" x14ac:dyDescent="0.25">
      <c r="A134" s="16" t="s">
        <v>211</v>
      </c>
      <c r="B134" s="6">
        <v>1.8854007649653715</v>
      </c>
      <c r="C134" s="1">
        <v>1.8864441522177045</v>
      </c>
      <c r="D134" s="6">
        <v>1.8</v>
      </c>
      <c r="E134" s="6">
        <v>2.62</v>
      </c>
      <c r="F134" s="12">
        <v>0.49293271265340671</v>
      </c>
      <c r="G134" s="1">
        <v>0.39258849557522124</v>
      </c>
      <c r="H134" s="6">
        <v>0.41</v>
      </c>
      <c r="I134" s="6">
        <v>1.88</v>
      </c>
      <c r="J134" s="48">
        <v>1.26</v>
      </c>
      <c r="K134">
        <v>0.91</v>
      </c>
      <c r="L134" s="6">
        <v>0.95</v>
      </c>
      <c r="M134" s="107">
        <v>3.763157894736842</v>
      </c>
    </row>
    <row r="135" spans="1:13" ht="30" x14ac:dyDescent="0.25">
      <c r="A135" s="16" t="s">
        <v>143</v>
      </c>
      <c r="B135" s="6">
        <v>1.8153042554024112</v>
      </c>
      <c r="C135" s="1">
        <v>1.8688264660420129</v>
      </c>
      <c r="D135" s="6">
        <v>1.83</v>
      </c>
      <c r="E135" s="6">
        <v>1.62</v>
      </c>
      <c r="F135" s="12">
        <v>2.2073226544622426</v>
      </c>
      <c r="G135" s="1">
        <v>3.0237393582187293</v>
      </c>
      <c r="H135" s="6">
        <v>2.1800000000000002</v>
      </c>
      <c r="I135" s="42">
        <v>0</v>
      </c>
      <c r="J135" s="48">
        <v>2.2599999999999998</v>
      </c>
      <c r="K135">
        <v>2.64</v>
      </c>
      <c r="L135" s="6">
        <v>2.2400000000000002</v>
      </c>
      <c r="M135" s="98">
        <v>0</v>
      </c>
    </row>
    <row r="136" spans="1:13" ht="30" x14ac:dyDescent="0.25">
      <c r="A136" s="16" t="s">
        <v>213</v>
      </c>
      <c r="B136" s="6">
        <v>1.9613095238095237</v>
      </c>
      <c r="C136" s="42">
        <v>0</v>
      </c>
      <c r="D136" s="6">
        <v>1.79</v>
      </c>
      <c r="E136" s="6">
        <v>2.17</v>
      </c>
      <c r="F136" s="94">
        <v>0</v>
      </c>
      <c r="G136" s="42">
        <v>0</v>
      </c>
      <c r="H136" s="42">
        <v>0</v>
      </c>
      <c r="I136" s="42">
        <v>0</v>
      </c>
      <c r="J136" s="94">
        <v>0</v>
      </c>
      <c r="K136" s="42">
        <v>0</v>
      </c>
      <c r="L136" s="42">
        <v>0</v>
      </c>
      <c r="M136" s="98">
        <v>0</v>
      </c>
    </row>
    <row r="137" spans="1:13" ht="30" x14ac:dyDescent="0.25">
      <c r="A137" s="16" t="s">
        <v>103</v>
      </c>
      <c r="B137" s="6">
        <v>2.4052469135802466</v>
      </c>
      <c r="C137" s="1">
        <v>0.6668011245569001</v>
      </c>
      <c r="D137" s="6">
        <v>1.23</v>
      </c>
      <c r="E137" s="6">
        <v>2.61</v>
      </c>
      <c r="F137" s="12">
        <v>1.3333333333333333</v>
      </c>
      <c r="G137" s="42">
        <v>0</v>
      </c>
      <c r="H137" s="42">
        <v>0</v>
      </c>
      <c r="I137" s="6">
        <v>3.69</v>
      </c>
      <c r="J137" s="48">
        <v>2</v>
      </c>
      <c r="K137" s="42">
        <v>0</v>
      </c>
      <c r="L137" s="42">
        <v>0</v>
      </c>
      <c r="M137" s="107">
        <v>11.06027397260274</v>
      </c>
    </row>
    <row r="138" spans="1:13" ht="30" x14ac:dyDescent="0.25">
      <c r="A138" s="16" t="s">
        <v>525</v>
      </c>
      <c r="B138" s="6">
        <v>1.1625770248567708</v>
      </c>
      <c r="C138" s="1">
        <v>0.74934863192155632</v>
      </c>
      <c r="D138" s="6">
        <v>0.96</v>
      </c>
      <c r="E138" s="6">
        <v>1.32</v>
      </c>
      <c r="F138" s="94">
        <v>0</v>
      </c>
      <c r="G138" s="42">
        <v>0</v>
      </c>
      <c r="H138" s="42">
        <v>0</v>
      </c>
      <c r="I138" s="42">
        <v>0</v>
      </c>
      <c r="J138" s="94">
        <v>0</v>
      </c>
      <c r="K138" s="42">
        <v>0</v>
      </c>
      <c r="L138" s="42">
        <v>0</v>
      </c>
      <c r="M138" s="98">
        <v>0</v>
      </c>
    </row>
    <row r="139" spans="1:13" ht="30" x14ac:dyDescent="0.25">
      <c r="A139" s="16" t="s">
        <v>523</v>
      </c>
      <c r="B139" s="6">
        <v>0.66688988287136486</v>
      </c>
      <c r="C139" s="1">
        <v>0.52495821055854786</v>
      </c>
      <c r="D139" s="6">
        <v>0.63</v>
      </c>
      <c r="E139" s="6">
        <v>0.7</v>
      </c>
      <c r="F139" s="94">
        <v>0</v>
      </c>
      <c r="G139" s="42">
        <v>0</v>
      </c>
      <c r="H139" s="42">
        <v>0</v>
      </c>
      <c r="I139" s="42">
        <v>0</v>
      </c>
      <c r="J139" s="94">
        <v>0</v>
      </c>
      <c r="K139" s="42">
        <v>0</v>
      </c>
      <c r="L139" s="42">
        <v>0</v>
      </c>
      <c r="M139" s="98">
        <v>0</v>
      </c>
    </row>
    <row r="140" spans="1:13" ht="30" x14ac:dyDescent="0.25">
      <c r="A140" s="16" t="s">
        <v>335</v>
      </c>
      <c r="B140" s="6">
        <v>3.0696633159211619</v>
      </c>
      <c r="C140" s="1">
        <v>3.8120001962419661</v>
      </c>
      <c r="D140" s="6">
        <v>2.82</v>
      </c>
      <c r="E140" s="6">
        <v>5.55</v>
      </c>
      <c r="F140" s="94">
        <v>0</v>
      </c>
      <c r="G140" s="42">
        <v>0</v>
      </c>
      <c r="H140" s="42">
        <v>0</v>
      </c>
      <c r="I140" s="42">
        <v>0</v>
      </c>
      <c r="J140" s="94">
        <v>0</v>
      </c>
      <c r="K140" s="42">
        <v>0</v>
      </c>
      <c r="L140" s="42">
        <v>0</v>
      </c>
      <c r="M140" s="98">
        <v>0</v>
      </c>
    </row>
    <row r="141" spans="1:13" ht="30" x14ac:dyDescent="0.25">
      <c r="A141" s="16" t="s">
        <v>191</v>
      </c>
      <c r="B141" s="6">
        <v>0.6664343786295005</v>
      </c>
      <c r="C141" s="1">
        <v>0.93300813008130079</v>
      </c>
      <c r="D141" s="6">
        <v>0.84</v>
      </c>
      <c r="E141" s="42">
        <v>0</v>
      </c>
      <c r="F141" s="94">
        <v>0</v>
      </c>
      <c r="G141" s="42">
        <v>0</v>
      </c>
      <c r="H141" s="42">
        <v>0</v>
      </c>
      <c r="I141" s="42">
        <v>0</v>
      </c>
      <c r="J141" s="94">
        <v>0</v>
      </c>
      <c r="K141" s="42">
        <v>0</v>
      </c>
      <c r="L141" s="42">
        <v>0</v>
      </c>
      <c r="M141" s="98">
        <v>0</v>
      </c>
    </row>
    <row r="142" spans="1:13" ht="30" x14ac:dyDescent="0.25">
      <c r="A142" s="16" t="s">
        <v>215</v>
      </c>
      <c r="B142" s="6">
        <v>1.0369230452547833</v>
      </c>
      <c r="C142" s="1">
        <v>0.77645364971726583</v>
      </c>
      <c r="D142" s="6">
        <v>0.97</v>
      </c>
      <c r="E142" s="6">
        <v>2.35</v>
      </c>
      <c r="F142" s="12">
        <v>0.49856527977044479</v>
      </c>
      <c r="G142" s="1">
        <v>1.6978260869565218</v>
      </c>
      <c r="H142" s="6">
        <v>0.56999999999999995</v>
      </c>
      <c r="I142" s="42">
        <v>0</v>
      </c>
      <c r="J142" s="48">
        <v>0.85</v>
      </c>
      <c r="K142">
        <v>2.61</v>
      </c>
      <c r="L142" s="6">
        <v>0.97</v>
      </c>
      <c r="M142" s="98">
        <v>0</v>
      </c>
    </row>
    <row r="143" spans="1:13" ht="30" x14ac:dyDescent="0.25">
      <c r="A143" s="16" t="s">
        <v>221</v>
      </c>
      <c r="B143" s="6">
        <v>1.1204629892208844</v>
      </c>
      <c r="C143" s="1">
        <v>1.0426839887572505</v>
      </c>
      <c r="D143" s="6">
        <v>1.0900000000000001</v>
      </c>
      <c r="E143" s="6">
        <v>1.41</v>
      </c>
      <c r="F143" s="12">
        <v>2.6651395251978345</v>
      </c>
      <c r="G143" s="1">
        <v>2.3100137174211244</v>
      </c>
      <c r="H143" s="6">
        <v>2.37</v>
      </c>
      <c r="I143" s="6">
        <v>4.5999999999999996</v>
      </c>
      <c r="J143" s="48">
        <v>1.69</v>
      </c>
      <c r="K143">
        <v>0.78</v>
      </c>
      <c r="L143" s="6">
        <v>1.45</v>
      </c>
      <c r="M143" s="107">
        <v>5.75</v>
      </c>
    </row>
    <row r="144" spans="1:13" ht="30" x14ac:dyDescent="0.25">
      <c r="A144" s="16" t="s">
        <v>389</v>
      </c>
      <c r="B144" s="6">
        <v>2.0323754175628062</v>
      </c>
      <c r="C144" s="1">
        <v>2.3433474924636886</v>
      </c>
      <c r="D144" s="6">
        <v>2.06</v>
      </c>
      <c r="E144" s="6">
        <v>1.74</v>
      </c>
      <c r="F144" s="12">
        <v>1.413793103448276</v>
      </c>
      <c r="G144" s="1">
        <v>1.0626865671641792</v>
      </c>
      <c r="H144" s="6">
        <v>1.01</v>
      </c>
      <c r="I144" s="6">
        <v>7.17</v>
      </c>
      <c r="J144" s="48">
        <v>3.06</v>
      </c>
      <c r="K144" s="42">
        <v>0</v>
      </c>
      <c r="L144" s="6">
        <v>2.02</v>
      </c>
      <c r="M144" s="107">
        <v>7.166666666666667</v>
      </c>
    </row>
    <row r="145" spans="1:13" ht="30" x14ac:dyDescent="0.25">
      <c r="A145" s="16" t="s">
        <v>241</v>
      </c>
      <c r="B145" s="6">
        <v>0.92240641711229943</v>
      </c>
      <c r="C145" s="42">
        <v>0</v>
      </c>
      <c r="D145" s="6">
        <v>0.27</v>
      </c>
      <c r="E145" s="6">
        <v>1.64</v>
      </c>
      <c r="F145" s="94">
        <v>0</v>
      </c>
      <c r="G145" s="42">
        <v>0</v>
      </c>
      <c r="H145" s="42">
        <v>0</v>
      </c>
      <c r="I145" s="42">
        <v>0</v>
      </c>
      <c r="J145" s="94">
        <v>0</v>
      </c>
      <c r="K145" s="42">
        <v>0</v>
      </c>
      <c r="L145" s="42">
        <v>0</v>
      </c>
      <c r="M145" s="98">
        <v>0</v>
      </c>
    </row>
    <row r="146" spans="1:13" ht="30" x14ac:dyDescent="0.25">
      <c r="A146" s="16" t="s">
        <v>259</v>
      </c>
      <c r="B146" s="6">
        <v>2.015625</v>
      </c>
      <c r="C146" s="1">
        <v>2.5932989690721651</v>
      </c>
      <c r="D146" s="6">
        <v>2</v>
      </c>
      <c r="E146" s="6">
        <v>2.17</v>
      </c>
      <c r="F146" s="12">
        <v>3.4666666666666663</v>
      </c>
      <c r="G146" s="42">
        <v>0</v>
      </c>
      <c r="H146" s="6">
        <v>3.49</v>
      </c>
      <c r="I146" s="42">
        <v>0</v>
      </c>
      <c r="J146" s="48">
        <v>10.4</v>
      </c>
      <c r="K146" s="42">
        <v>0</v>
      </c>
      <c r="L146" s="6">
        <v>10.48</v>
      </c>
      <c r="M146" s="98">
        <v>0</v>
      </c>
    </row>
    <row r="147" spans="1:13" ht="30" x14ac:dyDescent="0.25">
      <c r="A147" s="16" t="s">
        <v>237</v>
      </c>
      <c r="B147" s="42">
        <v>0</v>
      </c>
      <c r="C147" s="42">
        <v>0</v>
      </c>
      <c r="D147" s="42">
        <v>0</v>
      </c>
      <c r="E147" s="42">
        <v>0</v>
      </c>
      <c r="F147" s="94">
        <v>0</v>
      </c>
      <c r="G147" s="42">
        <v>0</v>
      </c>
      <c r="H147" s="42">
        <v>0</v>
      </c>
      <c r="I147" s="42">
        <v>0</v>
      </c>
      <c r="J147" s="94">
        <v>0</v>
      </c>
      <c r="K147" s="42">
        <v>0</v>
      </c>
      <c r="L147" s="42">
        <v>0</v>
      </c>
      <c r="M147" s="98">
        <v>0</v>
      </c>
    </row>
    <row r="148" spans="1:13" ht="30" x14ac:dyDescent="0.25">
      <c r="A148" s="16" t="s">
        <v>229</v>
      </c>
      <c r="B148" s="6">
        <v>2.3081286376640033</v>
      </c>
      <c r="C148" s="1">
        <v>1.0682326621923939</v>
      </c>
      <c r="D148" s="6">
        <v>2.1</v>
      </c>
      <c r="E148" s="6">
        <v>4.13</v>
      </c>
      <c r="F148" s="12">
        <v>0.72588614393125661</v>
      </c>
      <c r="G148" s="42">
        <v>0</v>
      </c>
      <c r="H148" s="6">
        <v>0.82</v>
      </c>
      <c r="I148" s="42">
        <v>0</v>
      </c>
      <c r="J148" s="48">
        <v>2.59</v>
      </c>
      <c r="K148">
        <v>7.45</v>
      </c>
      <c r="L148" s="6">
        <v>2.84</v>
      </c>
      <c r="M148" s="98">
        <v>0</v>
      </c>
    </row>
    <row r="149" spans="1:13" ht="30" x14ac:dyDescent="0.25">
      <c r="A149" s="16" t="s">
        <v>227</v>
      </c>
      <c r="B149" s="6">
        <v>1.3408354326474001</v>
      </c>
      <c r="C149" s="1">
        <v>0.7473368919686576</v>
      </c>
      <c r="D149" s="6">
        <v>1.27</v>
      </c>
      <c r="E149" s="6">
        <v>1.51</v>
      </c>
      <c r="F149" s="12">
        <v>0.67668555473433523</v>
      </c>
      <c r="G149" s="1">
        <v>0.54141238012205761</v>
      </c>
      <c r="H149" s="6">
        <v>0.3</v>
      </c>
      <c r="I149" s="6">
        <v>1.99</v>
      </c>
      <c r="J149" s="48">
        <v>0.97</v>
      </c>
      <c r="K149">
        <v>2</v>
      </c>
      <c r="L149" s="6">
        <v>1.07</v>
      </c>
      <c r="M149" s="98">
        <v>0</v>
      </c>
    </row>
    <row r="150" spans="1:13" ht="30" x14ac:dyDescent="0.25">
      <c r="A150" s="16" t="s">
        <v>231</v>
      </c>
      <c r="B150" s="6">
        <v>1.8280575651255937</v>
      </c>
      <c r="C150" s="1">
        <v>0.81413797496207252</v>
      </c>
      <c r="D150" s="6">
        <v>1.54</v>
      </c>
      <c r="E150" s="6">
        <v>6.17</v>
      </c>
      <c r="F150" s="12">
        <v>1.7970149253731345</v>
      </c>
      <c r="G150" s="42">
        <v>0</v>
      </c>
      <c r="H150" s="6">
        <v>2.37</v>
      </c>
      <c r="I150" s="42">
        <v>0</v>
      </c>
      <c r="J150" s="48">
        <v>3.27</v>
      </c>
      <c r="K150" s="42">
        <v>0</v>
      </c>
      <c r="L150" s="6">
        <v>3.87</v>
      </c>
      <c r="M150" s="98">
        <v>0</v>
      </c>
    </row>
    <row r="151" spans="1:13" ht="30" x14ac:dyDescent="0.25">
      <c r="A151" s="16" t="s">
        <v>223</v>
      </c>
      <c r="B151" s="6">
        <v>1.338906193842099</v>
      </c>
      <c r="C151" s="1">
        <v>0.84093861928506208</v>
      </c>
      <c r="D151" s="6">
        <v>1.52</v>
      </c>
      <c r="E151" s="6">
        <v>0.79</v>
      </c>
      <c r="F151" s="94">
        <v>0</v>
      </c>
      <c r="G151" s="42">
        <v>0</v>
      </c>
      <c r="H151" s="42">
        <v>0</v>
      </c>
      <c r="I151" s="42">
        <v>0</v>
      </c>
      <c r="J151" s="94">
        <v>0</v>
      </c>
      <c r="K151" s="42">
        <v>0</v>
      </c>
      <c r="L151" s="42">
        <v>0</v>
      </c>
      <c r="M151" s="98">
        <v>0</v>
      </c>
    </row>
    <row r="152" spans="1:13" ht="30" x14ac:dyDescent="0.25">
      <c r="A152" s="16" t="s">
        <v>275</v>
      </c>
      <c r="B152" s="6">
        <v>3.9827914442495049</v>
      </c>
      <c r="C152" s="1">
        <v>3.0296447738308205</v>
      </c>
      <c r="D152" s="10">
        <v>1.91</v>
      </c>
      <c r="E152" s="10">
        <v>8.75</v>
      </c>
      <c r="F152" s="94">
        <v>0</v>
      </c>
      <c r="G152" s="42">
        <v>0</v>
      </c>
      <c r="H152" s="42">
        <v>0</v>
      </c>
      <c r="I152" s="42">
        <v>0</v>
      </c>
      <c r="J152" s="94">
        <v>0</v>
      </c>
      <c r="K152" s="42">
        <v>0</v>
      </c>
      <c r="L152" s="42">
        <v>0</v>
      </c>
      <c r="M152" s="98">
        <v>0</v>
      </c>
    </row>
    <row r="153" spans="1:13" ht="30" x14ac:dyDescent="0.25">
      <c r="A153" s="16" t="s">
        <v>163</v>
      </c>
      <c r="B153" s="6">
        <v>5.4190585533869111</v>
      </c>
      <c r="C153" s="42">
        <v>0</v>
      </c>
      <c r="D153" s="10">
        <v>5.42</v>
      </c>
      <c r="E153" s="42">
        <v>0</v>
      </c>
      <c r="F153" s="94">
        <v>0</v>
      </c>
      <c r="G153" s="42">
        <v>0</v>
      </c>
      <c r="H153" s="42">
        <v>0</v>
      </c>
      <c r="I153" s="42">
        <v>0</v>
      </c>
      <c r="J153" s="94">
        <v>0</v>
      </c>
      <c r="K153" s="42">
        <v>0</v>
      </c>
      <c r="L153" s="42">
        <v>0</v>
      </c>
      <c r="M153" s="98">
        <v>0</v>
      </c>
    </row>
    <row r="154" spans="1:13" ht="30" x14ac:dyDescent="0.25">
      <c r="A154" s="16" t="s">
        <v>235</v>
      </c>
      <c r="B154" s="6">
        <v>2.4041483343808925</v>
      </c>
      <c r="C154" s="1">
        <v>1.3751188374303951</v>
      </c>
      <c r="D154" s="6">
        <v>2.0699999999999998</v>
      </c>
      <c r="E154" s="6">
        <v>6.45</v>
      </c>
      <c r="F154" s="94">
        <v>0</v>
      </c>
      <c r="G154" s="42">
        <v>0</v>
      </c>
      <c r="H154" s="42">
        <v>0</v>
      </c>
      <c r="I154" s="42">
        <v>0</v>
      </c>
      <c r="J154" s="94">
        <v>0</v>
      </c>
      <c r="K154" s="42">
        <v>0</v>
      </c>
      <c r="L154" s="42">
        <v>0</v>
      </c>
      <c r="M154" s="98">
        <v>0</v>
      </c>
    </row>
    <row r="155" spans="1:13" ht="30" x14ac:dyDescent="0.25">
      <c r="A155" s="16" t="s">
        <v>77</v>
      </c>
      <c r="B155" s="6">
        <v>2.3785782493368699</v>
      </c>
      <c r="C155" s="42">
        <v>0</v>
      </c>
      <c r="D155" s="10">
        <v>2.56</v>
      </c>
      <c r="E155" s="10">
        <v>2.13</v>
      </c>
      <c r="F155" s="94">
        <v>0</v>
      </c>
      <c r="G155" s="42">
        <v>0</v>
      </c>
      <c r="H155" s="42">
        <v>0</v>
      </c>
      <c r="I155" s="42">
        <v>0</v>
      </c>
      <c r="J155" s="94">
        <v>0</v>
      </c>
      <c r="K155" s="42">
        <v>0</v>
      </c>
      <c r="L155" s="42">
        <v>0</v>
      </c>
      <c r="M155" s="98">
        <v>0</v>
      </c>
    </row>
    <row r="156" spans="1:13" ht="30" x14ac:dyDescent="0.25">
      <c r="A156" s="16" t="s">
        <v>395</v>
      </c>
      <c r="B156" s="6">
        <v>2.0381453804347824</v>
      </c>
      <c r="C156" s="42">
        <v>0</v>
      </c>
      <c r="D156" s="42">
        <v>0</v>
      </c>
      <c r="E156" s="6">
        <v>21.31</v>
      </c>
      <c r="F156" s="12">
        <v>12.777777777777779</v>
      </c>
      <c r="G156" s="42">
        <v>0</v>
      </c>
      <c r="H156" s="42">
        <v>0</v>
      </c>
      <c r="I156" s="6">
        <v>7.33</v>
      </c>
      <c r="J156" s="94">
        <v>0</v>
      </c>
      <c r="K156" s="42">
        <v>0</v>
      </c>
      <c r="L156" s="42">
        <v>0</v>
      </c>
      <c r="M156" s="98">
        <v>0</v>
      </c>
    </row>
    <row r="157" spans="1:13" ht="30" x14ac:dyDescent="0.25">
      <c r="A157" s="16" t="s">
        <v>239</v>
      </c>
      <c r="B157" s="6">
        <v>0.69070596243943461</v>
      </c>
      <c r="C157" s="1">
        <v>0.42884491074536324</v>
      </c>
      <c r="D157" s="6">
        <v>0.41</v>
      </c>
      <c r="E157" s="6">
        <v>2.2999999999999998</v>
      </c>
      <c r="F157" s="94">
        <v>0</v>
      </c>
      <c r="G157" s="42">
        <v>0</v>
      </c>
      <c r="H157" s="42">
        <v>0</v>
      </c>
      <c r="I157" s="42">
        <v>0</v>
      </c>
      <c r="J157" s="94">
        <v>0</v>
      </c>
      <c r="K157" s="42">
        <v>0</v>
      </c>
      <c r="L157" s="42">
        <v>0</v>
      </c>
      <c r="M157" s="98">
        <v>0</v>
      </c>
    </row>
    <row r="158" spans="1:13" ht="30" x14ac:dyDescent="0.25">
      <c r="A158" s="16" t="s">
        <v>247</v>
      </c>
      <c r="B158" s="6">
        <v>1.8122102842227772</v>
      </c>
      <c r="C158" s="1">
        <v>2.0058503241219903</v>
      </c>
      <c r="D158" s="6">
        <v>1.82</v>
      </c>
      <c r="E158" s="6">
        <v>1.78</v>
      </c>
      <c r="F158" s="12">
        <v>1.7085151860337127</v>
      </c>
      <c r="G158" s="1">
        <v>1.9359055501460567</v>
      </c>
      <c r="H158" s="6">
        <v>1.77</v>
      </c>
      <c r="I158" s="6">
        <v>1.46</v>
      </c>
      <c r="J158" s="48">
        <v>1.48</v>
      </c>
      <c r="K158">
        <v>1.47</v>
      </c>
      <c r="L158" s="6">
        <v>1.68</v>
      </c>
      <c r="M158" s="107">
        <v>0.83013698630136989</v>
      </c>
    </row>
    <row r="159" spans="1:13" ht="30" x14ac:dyDescent="0.25">
      <c r="A159" s="16" t="s">
        <v>607</v>
      </c>
      <c r="B159" s="6">
        <v>0.60330260987678286</v>
      </c>
      <c r="C159" s="1">
        <v>0.58398196844477845</v>
      </c>
      <c r="D159" s="6">
        <v>0.56000000000000005</v>
      </c>
      <c r="E159" s="6">
        <v>0.72</v>
      </c>
      <c r="F159" s="94">
        <v>0</v>
      </c>
      <c r="G159" s="42">
        <v>0</v>
      </c>
      <c r="H159" s="42">
        <v>0</v>
      </c>
      <c r="I159" s="42">
        <v>0</v>
      </c>
      <c r="J159" s="48">
        <v>1.72</v>
      </c>
      <c r="K159" s="42">
        <v>0</v>
      </c>
      <c r="L159" s="6">
        <v>2.42</v>
      </c>
      <c r="M159" s="98">
        <v>0</v>
      </c>
    </row>
    <row r="160" spans="1:13" ht="30" x14ac:dyDescent="0.25">
      <c r="A160" s="16" t="s">
        <v>529</v>
      </c>
      <c r="B160" s="6">
        <v>0.67373946647670535</v>
      </c>
      <c r="C160" s="1">
        <v>0.53925020637386967</v>
      </c>
      <c r="D160" s="6">
        <v>0.64</v>
      </c>
      <c r="E160" s="6">
        <v>1.1000000000000001</v>
      </c>
      <c r="F160" s="94">
        <v>0</v>
      </c>
      <c r="G160" s="42">
        <v>0</v>
      </c>
      <c r="H160" s="42">
        <v>0</v>
      </c>
      <c r="I160" s="42">
        <v>0</v>
      </c>
      <c r="J160" s="94">
        <v>0</v>
      </c>
      <c r="K160" s="42">
        <v>0</v>
      </c>
      <c r="L160" s="42">
        <v>0</v>
      </c>
      <c r="M160" s="98">
        <v>0</v>
      </c>
    </row>
    <row r="161" spans="1:13" ht="30" x14ac:dyDescent="0.25">
      <c r="A161" s="16" t="s">
        <v>343</v>
      </c>
      <c r="B161" s="6">
        <v>0.34202900569804534</v>
      </c>
      <c r="C161" s="1">
        <v>0.27540889816248232</v>
      </c>
      <c r="D161" s="6">
        <v>0.25</v>
      </c>
      <c r="E161" s="6">
        <v>1.47</v>
      </c>
      <c r="F161" s="94">
        <v>0</v>
      </c>
      <c r="G161" s="42">
        <v>0</v>
      </c>
      <c r="H161" s="42">
        <v>0</v>
      </c>
      <c r="I161" s="42">
        <v>0</v>
      </c>
      <c r="J161" s="94">
        <v>0</v>
      </c>
      <c r="K161" s="42">
        <v>0</v>
      </c>
      <c r="L161" s="42">
        <v>0</v>
      </c>
      <c r="M161" s="98">
        <v>0</v>
      </c>
    </row>
    <row r="162" spans="1:13" ht="30" x14ac:dyDescent="0.25">
      <c r="A162" s="16" t="s">
        <v>245</v>
      </c>
      <c r="B162" s="6">
        <v>1.4885659841452801</v>
      </c>
      <c r="C162" s="1">
        <v>1.3462726126032438</v>
      </c>
      <c r="D162" s="6">
        <v>1.47</v>
      </c>
      <c r="E162" s="6">
        <v>1.59</v>
      </c>
      <c r="F162" s="12">
        <v>2.809762536104929</v>
      </c>
      <c r="G162" s="1">
        <v>3.107274590163934</v>
      </c>
      <c r="H162" s="6">
        <v>2.74</v>
      </c>
      <c r="I162" s="6">
        <v>3.49</v>
      </c>
      <c r="J162" s="94">
        <v>0</v>
      </c>
      <c r="K162" s="42">
        <v>0</v>
      </c>
      <c r="L162" s="42">
        <v>0</v>
      </c>
      <c r="M162" s="98">
        <v>0</v>
      </c>
    </row>
    <row r="163" spans="1:13" ht="30" x14ac:dyDescent="0.25">
      <c r="A163" s="16" t="s">
        <v>253</v>
      </c>
      <c r="B163" s="6">
        <v>1.579829417926081</v>
      </c>
      <c r="C163" s="1">
        <v>0.97266798609709715</v>
      </c>
      <c r="D163" s="6">
        <v>1.49</v>
      </c>
      <c r="E163" s="6">
        <v>2.63</v>
      </c>
      <c r="F163" s="12">
        <v>1.3489655172413793</v>
      </c>
      <c r="G163" s="1">
        <v>0.99591836734693873</v>
      </c>
      <c r="H163" s="6">
        <v>1.1399999999999999</v>
      </c>
      <c r="I163" s="6">
        <v>3.38</v>
      </c>
      <c r="J163" s="48">
        <v>1.18</v>
      </c>
      <c r="K163">
        <v>2.4900000000000002</v>
      </c>
      <c r="L163" s="6">
        <v>0.91</v>
      </c>
      <c r="M163" s="107">
        <v>2.5340909090909092</v>
      </c>
    </row>
    <row r="164" spans="1:13" ht="30" x14ac:dyDescent="0.25">
      <c r="A164" s="16" t="s">
        <v>255</v>
      </c>
      <c r="B164" s="6">
        <v>3.0044202179123163</v>
      </c>
      <c r="C164" s="1">
        <v>3.0524074852817491</v>
      </c>
      <c r="D164" s="6">
        <v>2.93</v>
      </c>
      <c r="E164" s="6">
        <v>3.33</v>
      </c>
      <c r="F164" s="12">
        <v>1.2666666666666666</v>
      </c>
      <c r="G164" s="1">
        <v>2.1818181818181821</v>
      </c>
      <c r="H164" s="6">
        <v>1.51</v>
      </c>
      <c r="I164" s="42">
        <v>0</v>
      </c>
      <c r="J164" s="48">
        <v>0.99</v>
      </c>
      <c r="K164">
        <v>1.45</v>
      </c>
      <c r="L164" s="6">
        <v>1.01</v>
      </c>
      <c r="M164" s="98">
        <v>0</v>
      </c>
    </row>
    <row r="165" spans="1:13" ht="30" x14ac:dyDescent="0.25">
      <c r="A165" s="16" t="s">
        <v>257</v>
      </c>
      <c r="B165" s="6">
        <v>1.0163636363636364</v>
      </c>
      <c r="C165" s="1">
        <v>1.3380319148936168</v>
      </c>
      <c r="D165" s="10">
        <v>0.69</v>
      </c>
      <c r="E165" s="10">
        <v>2.5299999999999998</v>
      </c>
      <c r="F165" s="94">
        <v>0</v>
      </c>
      <c r="G165" s="42">
        <v>0</v>
      </c>
      <c r="H165" s="42">
        <v>0</v>
      </c>
      <c r="I165" s="42">
        <v>0</v>
      </c>
      <c r="J165" s="94">
        <v>0</v>
      </c>
      <c r="K165" s="42">
        <v>0</v>
      </c>
      <c r="L165" s="42">
        <v>0</v>
      </c>
      <c r="M165" s="98">
        <v>0</v>
      </c>
    </row>
    <row r="166" spans="1:13" ht="30" x14ac:dyDescent="0.25">
      <c r="A166" s="16" t="s">
        <v>321</v>
      </c>
      <c r="B166" s="6">
        <v>1.7310855263157896</v>
      </c>
      <c r="C166" s="1">
        <v>0.71477079796264853</v>
      </c>
      <c r="D166" s="6">
        <v>1.64</v>
      </c>
      <c r="E166" s="6">
        <v>2.5099999999999998</v>
      </c>
      <c r="F166" s="12">
        <v>0.43389830508474575</v>
      </c>
      <c r="G166" s="1">
        <v>1.2653061224489794</v>
      </c>
      <c r="H166" s="6">
        <v>0.47</v>
      </c>
      <c r="I166" s="42">
        <v>0</v>
      </c>
      <c r="J166" s="94">
        <v>0</v>
      </c>
      <c r="K166" s="42">
        <v>0</v>
      </c>
      <c r="L166" s="42">
        <v>0</v>
      </c>
      <c r="M166" s="98">
        <v>0</v>
      </c>
    </row>
    <row r="167" spans="1:13" ht="30" x14ac:dyDescent="0.25">
      <c r="A167" s="16" t="s">
        <v>527</v>
      </c>
      <c r="B167" s="6">
        <v>1.0881309167023454</v>
      </c>
      <c r="C167" s="1">
        <v>1.0870535792968457</v>
      </c>
      <c r="D167" s="6">
        <v>1.02</v>
      </c>
      <c r="E167" s="6">
        <v>1.79</v>
      </c>
      <c r="F167" s="12">
        <v>0.8893034825870646</v>
      </c>
      <c r="G167" s="1">
        <v>0.76464595007641367</v>
      </c>
      <c r="H167" s="6">
        <v>0.87</v>
      </c>
      <c r="I167" s="6">
        <v>1.73</v>
      </c>
      <c r="J167" s="48">
        <v>0.96</v>
      </c>
      <c r="K167">
        <v>0.84</v>
      </c>
      <c r="L167" s="6">
        <v>1.05</v>
      </c>
      <c r="M167" s="98">
        <v>0</v>
      </c>
    </row>
    <row r="168" spans="1:13" ht="30" x14ac:dyDescent="0.25">
      <c r="A168" s="16" t="s">
        <v>263</v>
      </c>
      <c r="B168" s="6">
        <v>3.3688160040208754</v>
      </c>
      <c r="C168" s="1">
        <v>0.29696982108360126</v>
      </c>
      <c r="D168" s="6">
        <v>2.95</v>
      </c>
      <c r="E168" s="6">
        <v>4.74</v>
      </c>
      <c r="F168" s="12">
        <v>1.4785591766723842</v>
      </c>
      <c r="G168" s="42">
        <v>0</v>
      </c>
      <c r="H168" s="6">
        <v>1.06</v>
      </c>
      <c r="I168" s="6">
        <v>2.57</v>
      </c>
      <c r="J168" s="48">
        <v>2.0299999999999998</v>
      </c>
      <c r="K168" s="42">
        <v>0</v>
      </c>
      <c r="L168" s="6">
        <v>0.71</v>
      </c>
      <c r="M168" s="107">
        <v>5.7816091954022992</v>
      </c>
    </row>
    <row r="169" spans="1:13" ht="30" x14ac:dyDescent="0.25">
      <c r="A169" s="16" t="s">
        <v>615</v>
      </c>
      <c r="B169" s="6">
        <v>0.99767079041202311</v>
      </c>
      <c r="C169" s="1">
        <v>0.97494643649302959</v>
      </c>
      <c r="D169" s="6">
        <v>1</v>
      </c>
      <c r="E169" s="6">
        <v>1.02</v>
      </c>
      <c r="F169" s="12">
        <v>1.2080719934551403</v>
      </c>
      <c r="G169" s="1">
        <v>1.0439276485788114</v>
      </c>
      <c r="H169" s="6">
        <v>1.19</v>
      </c>
      <c r="I169" s="6">
        <v>2.25</v>
      </c>
      <c r="J169" s="48">
        <v>0.77</v>
      </c>
      <c r="K169" s="42">
        <v>0</v>
      </c>
      <c r="L169" s="6">
        <v>0.77</v>
      </c>
      <c r="M169" s="98">
        <v>0</v>
      </c>
    </row>
    <row r="170" spans="1:13" ht="30" x14ac:dyDescent="0.25">
      <c r="A170" s="16" t="s">
        <v>613</v>
      </c>
      <c r="B170" s="6">
        <v>1.1621082927110313</v>
      </c>
      <c r="C170" s="1">
        <v>1.3748744434566631</v>
      </c>
      <c r="D170" s="6">
        <v>1.17</v>
      </c>
      <c r="E170" s="6">
        <v>1.02</v>
      </c>
      <c r="F170" s="12">
        <v>1.3412886497337386</v>
      </c>
      <c r="G170" s="1">
        <v>1.3873152709359604</v>
      </c>
      <c r="H170" s="6">
        <v>1.3</v>
      </c>
      <c r="I170" s="6">
        <v>2.5</v>
      </c>
      <c r="J170" s="48">
        <v>1.19</v>
      </c>
      <c r="K170">
        <v>0.92</v>
      </c>
      <c r="L170" s="6">
        <v>1.18</v>
      </c>
      <c r="M170" s="98">
        <v>0</v>
      </c>
    </row>
    <row r="171" spans="1:13" ht="30" x14ac:dyDescent="0.25">
      <c r="A171" s="16" t="s">
        <v>415</v>
      </c>
      <c r="B171" s="6">
        <v>0.84024322830292975</v>
      </c>
      <c r="C171" s="1">
        <v>0.49382716049382713</v>
      </c>
      <c r="D171" s="6">
        <v>0.63</v>
      </c>
      <c r="E171" s="6">
        <v>2.56</v>
      </c>
      <c r="F171" s="94">
        <v>0</v>
      </c>
      <c r="G171" s="42">
        <v>0</v>
      </c>
      <c r="H171" s="42">
        <v>0</v>
      </c>
      <c r="I171" s="42">
        <v>0</v>
      </c>
      <c r="J171" s="94">
        <v>0</v>
      </c>
      <c r="K171" s="42">
        <v>0</v>
      </c>
      <c r="L171" s="42">
        <v>0</v>
      </c>
      <c r="M171" s="98">
        <v>0</v>
      </c>
    </row>
    <row r="172" spans="1:13" ht="30" x14ac:dyDescent="0.25">
      <c r="A172" s="16" t="s">
        <v>531</v>
      </c>
      <c r="B172" s="6">
        <v>1.36978518183439</v>
      </c>
      <c r="C172" s="1">
        <v>1.3735647848454906</v>
      </c>
      <c r="D172" s="6">
        <v>1.28</v>
      </c>
      <c r="E172" s="6">
        <v>2.5499999999999998</v>
      </c>
      <c r="F172" s="12">
        <v>0.44897959183673464</v>
      </c>
      <c r="G172" s="1">
        <v>0.1859582542694497</v>
      </c>
      <c r="H172" s="6">
        <v>0.37</v>
      </c>
      <c r="I172" s="6">
        <v>3.1</v>
      </c>
      <c r="J172" s="48">
        <v>0.57999999999999996</v>
      </c>
      <c r="K172" s="42">
        <v>0</v>
      </c>
      <c r="L172" s="6">
        <v>0.62</v>
      </c>
      <c r="M172" s="98">
        <v>0</v>
      </c>
    </row>
    <row r="173" spans="1:13" ht="30" x14ac:dyDescent="0.25">
      <c r="A173" s="16" t="s">
        <v>265</v>
      </c>
      <c r="B173" s="6">
        <v>1.2638087888879863</v>
      </c>
      <c r="C173" s="1">
        <v>0.32276885735623601</v>
      </c>
      <c r="D173" s="6">
        <v>1.07</v>
      </c>
      <c r="E173" s="6">
        <v>2.61</v>
      </c>
      <c r="F173" s="94">
        <v>0</v>
      </c>
      <c r="G173" s="42">
        <v>0</v>
      </c>
      <c r="H173" s="42">
        <v>0</v>
      </c>
      <c r="I173" s="42">
        <v>0</v>
      </c>
      <c r="J173" s="94">
        <v>0</v>
      </c>
      <c r="K173" s="42">
        <v>0</v>
      </c>
      <c r="L173" s="42">
        <v>0</v>
      </c>
      <c r="M173" s="98">
        <v>0</v>
      </c>
    </row>
    <row r="174" spans="1:13" ht="30" x14ac:dyDescent="0.25">
      <c r="A174" s="16" t="s">
        <v>267</v>
      </c>
      <c r="B174" s="6">
        <v>4.6552126299345709</v>
      </c>
      <c r="C174" s="1">
        <v>1.962937047996496</v>
      </c>
      <c r="D174" s="6">
        <v>3.86</v>
      </c>
      <c r="E174" s="6">
        <v>5.8</v>
      </c>
      <c r="F174" s="12">
        <v>0.99535181920179505</v>
      </c>
      <c r="G174" s="42">
        <v>0</v>
      </c>
      <c r="H174" s="6">
        <v>1.28</v>
      </c>
      <c r="I174" s="42">
        <v>0</v>
      </c>
      <c r="J174" s="94">
        <v>0</v>
      </c>
      <c r="K174" s="42">
        <v>0</v>
      </c>
      <c r="L174" s="42">
        <v>0</v>
      </c>
      <c r="M174" s="98">
        <v>0</v>
      </c>
    </row>
    <row r="175" spans="1:13" ht="45" x14ac:dyDescent="0.25">
      <c r="A175" s="16" t="s">
        <v>33</v>
      </c>
      <c r="B175" s="6">
        <v>1.1239490401110896</v>
      </c>
      <c r="C175" s="1">
        <v>1.1388725607088177</v>
      </c>
      <c r="D175" s="6">
        <v>1.08</v>
      </c>
      <c r="E175" s="6">
        <v>1.19</v>
      </c>
      <c r="F175" s="12">
        <v>0.90714391948837436</v>
      </c>
      <c r="G175" s="1">
        <v>1.9610389610389609</v>
      </c>
      <c r="H175" s="6">
        <v>0.96</v>
      </c>
      <c r="I175" s="6">
        <v>0.84</v>
      </c>
      <c r="J175" s="48">
        <v>2.38</v>
      </c>
      <c r="K175" s="42">
        <v>0</v>
      </c>
      <c r="L175" s="42">
        <v>0</v>
      </c>
      <c r="M175" s="107">
        <v>2.8141361256544504</v>
      </c>
    </row>
    <row r="176" spans="1:13" ht="30" x14ac:dyDescent="0.25">
      <c r="A176" s="16" t="s">
        <v>249</v>
      </c>
      <c r="B176" s="6">
        <v>0.68626864952518907</v>
      </c>
      <c r="C176" s="1">
        <v>1.232741833406358</v>
      </c>
      <c r="D176" s="10">
        <v>0.76</v>
      </c>
      <c r="E176" s="42">
        <v>0</v>
      </c>
      <c r="F176" s="94">
        <v>0</v>
      </c>
      <c r="G176" s="42">
        <v>0</v>
      </c>
      <c r="H176" s="42">
        <v>0</v>
      </c>
      <c r="I176" s="42">
        <v>0</v>
      </c>
      <c r="J176" s="94">
        <v>0</v>
      </c>
      <c r="K176" s="42">
        <v>0</v>
      </c>
      <c r="L176" s="42">
        <v>0</v>
      </c>
      <c r="M176" s="98">
        <v>0</v>
      </c>
    </row>
    <row r="177" spans="1:13" ht="30" x14ac:dyDescent="0.25">
      <c r="A177" s="16" t="s">
        <v>279</v>
      </c>
      <c r="B177" s="6">
        <v>1.963904694167852</v>
      </c>
      <c r="C177" s="1">
        <v>0.97553435788729903</v>
      </c>
      <c r="D177" s="6">
        <v>1.61</v>
      </c>
      <c r="E177" s="6">
        <v>4.0199999999999996</v>
      </c>
      <c r="F177" s="94">
        <v>0</v>
      </c>
      <c r="G177" s="42">
        <v>0</v>
      </c>
      <c r="H177" s="42">
        <v>0</v>
      </c>
      <c r="I177" s="42">
        <v>0</v>
      </c>
      <c r="J177" s="94">
        <v>0</v>
      </c>
      <c r="K177" s="42">
        <v>0</v>
      </c>
      <c r="L177" s="42">
        <v>0</v>
      </c>
      <c r="M177" s="98">
        <v>0</v>
      </c>
    </row>
    <row r="178" spans="1:13" ht="30" x14ac:dyDescent="0.25">
      <c r="A178" s="16" t="s">
        <v>173</v>
      </c>
      <c r="B178" s="6">
        <v>0.72455344956064294</v>
      </c>
      <c r="C178" s="1">
        <v>0.17647785563912746</v>
      </c>
      <c r="D178" s="10">
        <v>0.67</v>
      </c>
      <c r="E178" s="10">
        <v>0.95</v>
      </c>
      <c r="F178" s="94">
        <v>0</v>
      </c>
      <c r="G178" s="42">
        <v>0</v>
      </c>
      <c r="H178" s="42">
        <v>0</v>
      </c>
      <c r="I178" s="42">
        <v>0</v>
      </c>
      <c r="J178" s="94">
        <v>0</v>
      </c>
      <c r="K178" s="42">
        <v>0</v>
      </c>
      <c r="L178" s="42">
        <v>0</v>
      </c>
      <c r="M178" s="98">
        <v>0</v>
      </c>
    </row>
    <row r="179" spans="1:13" ht="30" x14ac:dyDescent="0.25">
      <c r="A179" s="16" t="s">
        <v>281</v>
      </c>
      <c r="B179" s="6">
        <v>1.5537573759111418</v>
      </c>
      <c r="C179" s="1">
        <v>1.3346975175074143</v>
      </c>
      <c r="D179" s="6">
        <v>1.27</v>
      </c>
      <c r="E179" s="6">
        <v>4.1399999999999997</v>
      </c>
      <c r="F179" s="12">
        <v>0.81493868450390194</v>
      </c>
      <c r="G179" s="1">
        <v>0.45819185059422751</v>
      </c>
      <c r="H179" s="6">
        <v>0.47</v>
      </c>
      <c r="I179" s="6">
        <v>1.37</v>
      </c>
      <c r="J179" s="48">
        <v>0.52</v>
      </c>
      <c r="K179" s="42">
        <v>0</v>
      </c>
      <c r="L179" s="6">
        <v>0.65</v>
      </c>
      <c r="M179" s="98">
        <v>0</v>
      </c>
    </row>
    <row r="180" spans="1:13" ht="30" x14ac:dyDescent="0.25">
      <c r="A180" s="16" t="s">
        <v>405</v>
      </c>
      <c r="B180" s="6">
        <v>1.9579334319586914</v>
      </c>
      <c r="C180" s="1">
        <v>2.1337478625835535</v>
      </c>
      <c r="D180" s="10">
        <v>1.82</v>
      </c>
      <c r="E180" s="10">
        <v>3.56</v>
      </c>
      <c r="F180" s="94">
        <v>0</v>
      </c>
      <c r="G180" s="42">
        <v>0</v>
      </c>
      <c r="H180" s="42">
        <v>0</v>
      </c>
      <c r="I180" s="42">
        <v>0</v>
      </c>
      <c r="J180" s="94">
        <v>0</v>
      </c>
      <c r="K180" s="42">
        <v>0</v>
      </c>
      <c r="L180" s="42">
        <v>0</v>
      </c>
      <c r="M180" s="98">
        <v>0</v>
      </c>
    </row>
    <row r="181" spans="1:13" ht="30" x14ac:dyDescent="0.25">
      <c r="A181" s="16" t="s">
        <v>289</v>
      </c>
      <c r="B181" s="6">
        <v>2.0985576923076925</v>
      </c>
      <c r="C181" s="1">
        <v>0.78455882352941175</v>
      </c>
      <c r="D181" s="6">
        <v>1.78</v>
      </c>
      <c r="E181" s="6">
        <v>2.73</v>
      </c>
      <c r="F181" s="94">
        <v>0</v>
      </c>
      <c r="G181" s="42">
        <v>0</v>
      </c>
      <c r="H181" s="42">
        <v>0</v>
      </c>
      <c r="I181" s="42">
        <v>0</v>
      </c>
      <c r="J181" s="94">
        <v>0</v>
      </c>
      <c r="K181" s="42">
        <v>0</v>
      </c>
      <c r="L181" s="42">
        <v>0</v>
      </c>
      <c r="M181" s="98">
        <v>0</v>
      </c>
    </row>
    <row r="182" spans="1:13" ht="30" x14ac:dyDescent="0.25">
      <c r="A182" s="16" t="s">
        <v>293</v>
      </c>
      <c r="B182" s="6">
        <v>2.1434167830993229</v>
      </c>
      <c r="C182" s="1">
        <v>0.99248157248157254</v>
      </c>
      <c r="D182" s="6">
        <v>1.97</v>
      </c>
      <c r="E182" s="6">
        <v>4.8899999999999997</v>
      </c>
      <c r="F182" s="12">
        <v>0.80686220254565577</v>
      </c>
      <c r="G182" s="42">
        <v>0</v>
      </c>
      <c r="H182" s="6">
        <v>0.77</v>
      </c>
      <c r="I182" s="6">
        <v>1.07</v>
      </c>
      <c r="J182" s="48">
        <v>0.64</v>
      </c>
      <c r="K182" s="42">
        <v>0</v>
      </c>
      <c r="L182" s="6">
        <v>0.78</v>
      </c>
      <c r="M182" s="98">
        <v>0</v>
      </c>
    </row>
    <row r="183" spans="1:13" ht="30" x14ac:dyDescent="0.25">
      <c r="A183" s="16" t="s">
        <v>411</v>
      </c>
      <c r="B183" s="6">
        <v>2.2951661406040587</v>
      </c>
      <c r="C183" s="1">
        <v>3.747442482673625</v>
      </c>
      <c r="D183" s="6">
        <v>2.4300000000000002</v>
      </c>
      <c r="E183" s="6">
        <v>1.62</v>
      </c>
      <c r="F183" s="12">
        <v>2.3241758241758244</v>
      </c>
      <c r="G183" s="1">
        <v>1.6607142857142856</v>
      </c>
      <c r="H183" s="6">
        <v>2.2000000000000002</v>
      </c>
      <c r="I183" s="42">
        <v>0</v>
      </c>
      <c r="J183" s="48">
        <v>5.42</v>
      </c>
      <c r="K183">
        <v>3.32</v>
      </c>
      <c r="L183" s="6">
        <v>5.13</v>
      </c>
      <c r="M183" s="98">
        <v>0</v>
      </c>
    </row>
    <row r="184" spans="1:13" ht="30" x14ac:dyDescent="0.25">
      <c r="A184" s="16" t="s">
        <v>533</v>
      </c>
      <c r="B184" s="42">
        <v>0</v>
      </c>
      <c r="C184" s="42">
        <v>0</v>
      </c>
      <c r="D184" s="42">
        <v>0</v>
      </c>
      <c r="E184" s="42">
        <v>0</v>
      </c>
      <c r="F184" s="94">
        <v>0</v>
      </c>
      <c r="G184" s="42">
        <v>0</v>
      </c>
      <c r="H184" s="42">
        <v>0</v>
      </c>
      <c r="I184" s="42">
        <v>0</v>
      </c>
      <c r="J184" s="94">
        <v>0</v>
      </c>
      <c r="K184" s="42">
        <v>0</v>
      </c>
      <c r="L184" s="42">
        <v>0</v>
      </c>
      <c r="M184" s="98">
        <v>0</v>
      </c>
    </row>
    <row r="185" spans="1:13" ht="45" x14ac:dyDescent="0.25">
      <c r="A185" s="16" t="s">
        <v>547</v>
      </c>
      <c r="B185" s="6">
        <v>0.37657376071823107</v>
      </c>
      <c r="C185" s="1">
        <v>0.32950204062845223</v>
      </c>
      <c r="D185" s="10">
        <v>0.23</v>
      </c>
      <c r="E185" s="10">
        <v>0.96</v>
      </c>
      <c r="F185" s="94">
        <v>0</v>
      </c>
      <c r="G185" s="42">
        <v>0</v>
      </c>
      <c r="H185" s="42">
        <v>0</v>
      </c>
      <c r="I185" s="42">
        <v>0</v>
      </c>
      <c r="J185" s="94">
        <v>0</v>
      </c>
      <c r="K185" s="42">
        <v>0</v>
      </c>
      <c r="L185" s="42">
        <v>0</v>
      </c>
      <c r="M185" s="98">
        <v>0</v>
      </c>
    </row>
    <row r="186" spans="1:13" ht="30" x14ac:dyDescent="0.25">
      <c r="A186" s="16" t="s">
        <v>537</v>
      </c>
      <c r="B186" s="6">
        <v>0.69972058055653008</v>
      </c>
      <c r="C186" s="1">
        <v>0.63841814582234635</v>
      </c>
      <c r="D186" s="6">
        <v>0.62</v>
      </c>
      <c r="E186" s="6">
        <v>1.41</v>
      </c>
      <c r="F186" s="12">
        <v>0.48609566184649611</v>
      </c>
      <c r="G186" s="1">
        <v>0.45877565463552722</v>
      </c>
      <c r="H186" s="6">
        <v>0.38</v>
      </c>
      <c r="I186" s="6">
        <v>2.5</v>
      </c>
      <c r="J186" s="94">
        <v>0</v>
      </c>
      <c r="K186" s="42">
        <v>0</v>
      </c>
      <c r="L186" s="42">
        <v>0</v>
      </c>
      <c r="M186" s="98">
        <v>0</v>
      </c>
    </row>
    <row r="187" spans="1:13" ht="30" x14ac:dyDescent="0.25">
      <c r="A187" s="16" t="s">
        <v>539</v>
      </c>
      <c r="B187" s="42">
        <v>0</v>
      </c>
      <c r="C187" s="42">
        <v>0</v>
      </c>
      <c r="D187" s="42">
        <v>0</v>
      </c>
      <c r="E187" s="42">
        <v>0</v>
      </c>
      <c r="F187" s="94">
        <v>0</v>
      </c>
      <c r="G187" s="42">
        <v>0</v>
      </c>
      <c r="H187" s="42">
        <v>0</v>
      </c>
      <c r="I187" s="42">
        <v>0</v>
      </c>
      <c r="J187" s="94">
        <v>0</v>
      </c>
      <c r="K187" s="42">
        <v>0</v>
      </c>
      <c r="L187" s="42">
        <v>0</v>
      </c>
      <c r="M187" s="98">
        <v>0</v>
      </c>
    </row>
    <row r="188" spans="1:13" ht="45" x14ac:dyDescent="0.25">
      <c r="A188" s="16" t="s">
        <v>541</v>
      </c>
      <c r="B188" s="6">
        <v>0.36020098851309063</v>
      </c>
      <c r="C188" s="1">
        <v>0.3496756349526432</v>
      </c>
      <c r="D188" s="6">
        <v>0.35</v>
      </c>
      <c r="E188" s="6">
        <v>0.88</v>
      </c>
      <c r="F188" s="12">
        <v>2.6611570247933884</v>
      </c>
      <c r="G188" s="1">
        <v>5.0256410256410247</v>
      </c>
      <c r="H188" s="6">
        <v>2.74</v>
      </c>
      <c r="I188" s="42">
        <v>0</v>
      </c>
      <c r="J188" s="94">
        <v>0</v>
      </c>
      <c r="K188" s="42">
        <v>0</v>
      </c>
      <c r="L188" s="42">
        <v>0</v>
      </c>
      <c r="M188" s="98">
        <v>0</v>
      </c>
    </row>
    <row r="189" spans="1:13" ht="30" x14ac:dyDescent="0.25">
      <c r="A189" s="16" t="s">
        <v>295</v>
      </c>
      <c r="B189" s="6">
        <v>1.1879220697488335</v>
      </c>
      <c r="C189" s="1">
        <v>1.2447604462918398</v>
      </c>
      <c r="D189" s="6">
        <v>1.32</v>
      </c>
      <c r="E189" s="6">
        <v>1.1200000000000001</v>
      </c>
      <c r="F189" s="94">
        <v>0</v>
      </c>
      <c r="G189" s="42">
        <v>0</v>
      </c>
      <c r="H189" s="42">
        <v>0</v>
      </c>
      <c r="I189" s="42">
        <v>0</v>
      </c>
      <c r="J189" s="48">
        <v>2.44</v>
      </c>
      <c r="K189" s="42">
        <v>0</v>
      </c>
      <c r="L189" s="6">
        <v>2.75</v>
      </c>
      <c r="M189" s="107">
        <v>2.1541353383458648</v>
      </c>
    </row>
    <row r="190" spans="1:13" ht="45" x14ac:dyDescent="0.25">
      <c r="A190" s="16" t="s">
        <v>149</v>
      </c>
      <c r="B190" s="6">
        <v>1.25145147030271</v>
      </c>
      <c r="C190" s="1">
        <v>1.1964107806366187</v>
      </c>
      <c r="D190" s="10">
        <v>1.25</v>
      </c>
      <c r="E190" s="10">
        <v>1.26</v>
      </c>
      <c r="F190" s="94">
        <v>0</v>
      </c>
      <c r="G190" s="42">
        <v>0</v>
      </c>
      <c r="H190" s="42">
        <v>0</v>
      </c>
      <c r="I190" s="42">
        <v>0</v>
      </c>
      <c r="J190" s="94">
        <v>0</v>
      </c>
      <c r="K190" s="42">
        <v>0</v>
      </c>
      <c r="L190" s="42">
        <v>0</v>
      </c>
      <c r="M190" s="98">
        <v>0</v>
      </c>
    </row>
    <row r="191" spans="1:13" ht="30" x14ac:dyDescent="0.25">
      <c r="A191" s="16" t="s">
        <v>593</v>
      </c>
      <c r="B191" s="6">
        <v>1.3830128205128205</v>
      </c>
      <c r="C191" s="1">
        <v>3.0280701754385966</v>
      </c>
      <c r="D191" s="6">
        <v>1.1499999999999999</v>
      </c>
      <c r="E191" s="6">
        <v>2.5</v>
      </c>
      <c r="F191" s="12">
        <v>1.6020539152759949</v>
      </c>
      <c r="G191" s="1">
        <v>1.3636363636363638</v>
      </c>
      <c r="H191" s="6">
        <v>2.14</v>
      </c>
      <c r="I191" s="42">
        <v>0</v>
      </c>
      <c r="J191" s="48">
        <v>2.19</v>
      </c>
      <c r="K191">
        <v>1.88</v>
      </c>
      <c r="L191" s="6">
        <v>1.52</v>
      </c>
      <c r="M191" s="107">
        <v>4.5416666666666661</v>
      </c>
    </row>
    <row r="192" spans="1:13" x14ac:dyDescent="0.25">
      <c r="A192" s="16" t="s">
        <v>595</v>
      </c>
      <c r="B192" s="42">
        <v>0</v>
      </c>
      <c r="C192" s="42">
        <v>0</v>
      </c>
      <c r="D192" s="42">
        <v>0</v>
      </c>
      <c r="E192" s="42">
        <v>0</v>
      </c>
      <c r="F192" s="94">
        <v>0</v>
      </c>
      <c r="G192" s="42">
        <v>0</v>
      </c>
      <c r="H192" s="42">
        <v>0</v>
      </c>
      <c r="I192" s="42">
        <v>0</v>
      </c>
      <c r="J192" s="94">
        <v>0</v>
      </c>
      <c r="K192" s="42">
        <v>0</v>
      </c>
      <c r="L192" s="42">
        <v>0</v>
      </c>
      <c r="M192" s="98">
        <v>0</v>
      </c>
    </row>
    <row r="193" spans="1:13" ht="30" x14ac:dyDescent="0.25">
      <c r="A193" s="16" t="s">
        <v>305</v>
      </c>
      <c r="B193" s="6">
        <v>1.7574437243483316</v>
      </c>
      <c r="C193" s="1">
        <v>0.98424629166602751</v>
      </c>
      <c r="D193" s="6">
        <v>1.79</v>
      </c>
      <c r="E193" s="6">
        <v>1.58</v>
      </c>
      <c r="F193" s="94">
        <v>0</v>
      </c>
      <c r="G193" s="42">
        <v>0</v>
      </c>
      <c r="H193" s="42">
        <v>0</v>
      </c>
      <c r="I193" s="42">
        <v>0</v>
      </c>
      <c r="J193" s="94">
        <v>0</v>
      </c>
      <c r="K193" s="42">
        <v>0</v>
      </c>
      <c r="L193" s="42">
        <v>0</v>
      </c>
      <c r="M193" s="98">
        <v>0</v>
      </c>
    </row>
    <row r="194" spans="1:13" ht="30" x14ac:dyDescent="0.25">
      <c r="A194" s="16" t="s">
        <v>355</v>
      </c>
      <c r="B194" s="6">
        <v>0.6867834994111276</v>
      </c>
      <c r="C194" s="1">
        <v>0.91238206305487868</v>
      </c>
      <c r="D194" s="6">
        <v>0.7</v>
      </c>
      <c r="E194" s="6">
        <v>0.55000000000000004</v>
      </c>
      <c r="F194" s="12">
        <v>2.5998848589522163</v>
      </c>
      <c r="G194" s="1">
        <v>2.201657458563536</v>
      </c>
      <c r="H194" s="6">
        <v>2.5299999999999998</v>
      </c>
      <c r="I194" s="42">
        <v>0</v>
      </c>
      <c r="J194" s="48">
        <v>0.97</v>
      </c>
      <c r="K194">
        <v>1.47</v>
      </c>
      <c r="L194" s="6">
        <v>0.95</v>
      </c>
      <c r="M194" s="98">
        <v>0</v>
      </c>
    </row>
    <row r="195" spans="1:13" ht="45" x14ac:dyDescent="0.25">
      <c r="A195" s="16" t="s">
        <v>545</v>
      </c>
      <c r="B195" s="6">
        <v>0.60761037073245128</v>
      </c>
      <c r="C195" s="1">
        <v>0.53896950058160076</v>
      </c>
      <c r="D195" s="6">
        <v>0.56000000000000005</v>
      </c>
      <c r="E195" s="6">
        <v>1.2</v>
      </c>
      <c r="F195" s="12">
        <v>2.5519607843137253</v>
      </c>
      <c r="G195" s="1">
        <v>2.1737089201877935</v>
      </c>
      <c r="H195" s="6">
        <v>2.37</v>
      </c>
      <c r="I195" s="6">
        <v>4.4000000000000004</v>
      </c>
      <c r="J195" s="48">
        <v>2.6</v>
      </c>
      <c r="K195">
        <v>2.4500000000000002</v>
      </c>
      <c r="L195" s="6">
        <v>2.33</v>
      </c>
      <c r="M195" s="107">
        <v>5.8611111111111107</v>
      </c>
    </row>
    <row r="196" spans="1:13" ht="30" x14ac:dyDescent="0.25">
      <c r="A196" s="16" t="s">
        <v>39</v>
      </c>
      <c r="B196" s="6">
        <v>0.73458923839151979</v>
      </c>
      <c r="C196" s="1">
        <v>0.76284267063734745</v>
      </c>
      <c r="D196" s="6">
        <v>0.72</v>
      </c>
      <c r="E196" s="6">
        <v>0.83</v>
      </c>
      <c r="F196" s="94">
        <v>0</v>
      </c>
      <c r="G196" s="42">
        <v>0</v>
      </c>
      <c r="H196" s="42">
        <v>0</v>
      </c>
      <c r="I196" s="42">
        <v>0</v>
      </c>
      <c r="J196" s="94">
        <v>0</v>
      </c>
      <c r="K196" s="42">
        <v>0</v>
      </c>
      <c r="L196" s="42">
        <v>0</v>
      </c>
      <c r="M196" s="98">
        <v>0</v>
      </c>
    </row>
    <row r="197" spans="1:13" ht="30" x14ac:dyDescent="0.25">
      <c r="A197" s="16" t="s">
        <v>313</v>
      </c>
      <c r="B197" s="6">
        <v>1.8628652970210722</v>
      </c>
      <c r="C197" s="1">
        <v>1.2370018630869919</v>
      </c>
      <c r="D197" s="6">
        <v>1.77</v>
      </c>
      <c r="E197" s="6">
        <v>2.5</v>
      </c>
      <c r="F197" s="94">
        <v>0</v>
      </c>
      <c r="G197" s="42">
        <v>0</v>
      </c>
      <c r="H197" s="42">
        <v>0</v>
      </c>
      <c r="I197" s="42">
        <v>0</v>
      </c>
      <c r="J197" s="48">
        <v>1.1399999999999999</v>
      </c>
      <c r="K197">
        <v>2.15</v>
      </c>
      <c r="L197" s="6">
        <v>1.29</v>
      </c>
      <c r="M197" s="98">
        <v>0</v>
      </c>
    </row>
    <row r="198" spans="1:13" ht="30" x14ac:dyDescent="0.25">
      <c r="A198" s="16" t="s">
        <v>315</v>
      </c>
      <c r="B198" s="6">
        <v>1.659899785254116</v>
      </c>
      <c r="C198" s="1">
        <v>1.1048599199542597</v>
      </c>
      <c r="D198" s="6">
        <v>1.45</v>
      </c>
      <c r="E198" s="6">
        <v>2.62</v>
      </c>
      <c r="F198" s="12">
        <v>1.069023569023569</v>
      </c>
      <c r="G198" s="42">
        <v>0</v>
      </c>
      <c r="H198" s="6">
        <v>1.38</v>
      </c>
      <c r="I198" s="42">
        <v>0</v>
      </c>
      <c r="J198" s="48">
        <v>0.87</v>
      </c>
      <c r="K198" s="42">
        <v>0</v>
      </c>
      <c r="L198" s="6">
        <v>1.1000000000000001</v>
      </c>
      <c r="M198" s="98">
        <v>0</v>
      </c>
    </row>
    <row r="199" spans="1:13" ht="30" x14ac:dyDescent="0.25">
      <c r="A199" s="16" t="s">
        <v>319</v>
      </c>
      <c r="B199" s="6">
        <v>1.9017178837861886</v>
      </c>
      <c r="C199" s="1">
        <v>0.95817923186344245</v>
      </c>
      <c r="D199" s="6">
        <v>1.58</v>
      </c>
      <c r="E199" s="6">
        <v>5.37</v>
      </c>
      <c r="F199" s="12">
        <v>0.69216921692169209</v>
      </c>
      <c r="G199" s="42">
        <v>0</v>
      </c>
      <c r="H199" s="6">
        <v>0.57999999999999996</v>
      </c>
      <c r="I199" s="6">
        <v>2.06</v>
      </c>
      <c r="J199" s="94">
        <v>0</v>
      </c>
      <c r="K199" s="42">
        <v>0</v>
      </c>
      <c r="L199" s="42">
        <v>0</v>
      </c>
      <c r="M199" s="98">
        <v>0</v>
      </c>
    </row>
    <row r="200" spans="1:13" ht="30" x14ac:dyDescent="0.25">
      <c r="A200" s="16" t="s">
        <v>41</v>
      </c>
      <c r="B200" s="6">
        <v>5.741394836902141</v>
      </c>
      <c r="C200" s="1">
        <v>2.0201204055766793</v>
      </c>
      <c r="D200" s="10">
        <v>2.42</v>
      </c>
      <c r="E200" s="10">
        <v>9.43</v>
      </c>
      <c r="F200" s="94">
        <v>0</v>
      </c>
      <c r="G200" s="42">
        <v>0</v>
      </c>
      <c r="H200" s="42">
        <v>0</v>
      </c>
      <c r="I200" s="42">
        <v>0</v>
      </c>
      <c r="J200" s="94">
        <v>0</v>
      </c>
      <c r="K200" s="42">
        <v>0</v>
      </c>
      <c r="L200" s="42">
        <v>0</v>
      </c>
      <c r="M200" s="98">
        <v>0</v>
      </c>
    </row>
    <row r="201" spans="1:13" ht="30" x14ac:dyDescent="0.25">
      <c r="A201" s="16" t="s">
        <v>327</v>
      </c>
      <c r="B201" s="6">
        <v>1.6413766733092729</v>
      </c>
      <c r="C201" s="1">
        <v>1.1929723948726694</v>
      </c>
      <c r="D201" s="6">
        <v>1.44</v>
      </c>
      <c r="E201" s="6">
        <v>2.77</v>
      </c>
      <c r="F201" s="12">
        <v>0.57911764705882351</v>
      </c>
      <c r="G201" s="42">
        <v>0</v>
      </c>
      <c r="H201" s="6">
        <v>0.71</v>
      </c>
      <c r="I201" s="42">
        <v>0</v>
      </c>
      <c r="J201" s="94">
        <v>0</v>
      </c>
      <c r="K201" s="42">
        <v>0</v>
      </c>
      <c r="L201" s="42">
        <v>0</v>
      </c>
      <c r="M201" s="98">
        <v>0</v>
      </c>
    </row>
    <row r="202" spans="1:13" ht="30" x14ac:dyDescent="0.25">
      <c r="A202" s="16" t="s">
        <v>179</v>
      </c>
      <c r="B202" s="6">
        <v>1.7041254619918091</v>
      </c>
      <c r="C202" s="1">
        <v>0.52235150030618493</v>
      </c>
      <c r="D202" s="6">
        <v>1.24</v>
      </c>
      <c r="E202" s="6">
        <v>2.7</v>
      </c>
      <c r="F202" s="94">
        <v>0</v>
      </c>
      <c r="G202" s="42">
        <v>0</v>
      </c>
      <c r="H202" s="42">
        <v>0</v>
      </c>
      <c r="I202" s="42">
        <v>0</v>
      </c>
      <c r="J202" s="94">
        <v>0</v>
      </c>
      <c r="K202" s="42">
        <v>0</v>
      </c>
      <c r="L202" s="42">
        <v>0</v>
      </c>
      <c r="M202" s="98">
        <v>0</v>
      </c>
    </row>
    <row r="203" spans="1:13" ht="30" x14ac:dyDescent="0.25">
      <c r="A203" s="16" t="s">
        <v>181</v>
      </c>
      <c r="B203" s="42">
        <v>0</v>
      </c>
      <c r="C203" s="42">
        <v>0</v>
      </c>
      <c r="D203" s="42">
        <v>0</v>
      </c>
      <c r="E203" s="42">
        <v>0</v>
      </c>
      <c r="F203" s="94">
        <v>0</v>
      </c>
      <c r="G203" s="42">
        <v>0</v>
      </c>
      <c r="H203" s="42">
        <v>0</v>
      </c>
      <c r="I203" s="42">
        <v>0</v>
      </c>
      <c r="J203" s="94">
        <v>0</v>
      </c>
      <c r="K203" s="42">
        <v>0</v>
      </c>
      <c r="L203" s="42">
        <v>0</v>
      </c>
      <c r="M203" s="98">
        <v>0</v>
      </c>
    </row>
    <row r="204" spans="1:13" ht="30" x14ac:dyDescent="0.25">
      <c r="A204" s="16" t="s">
        <v>243</v>
      </c>
      <c r="B204" s="6">
        <v>2.0539414146225292</v>
      </c>
      <c r="C204" s="42">
        <v>0</v>
      </c>
      <c r="D204" s="42">
        <v>0</v>
      </c>
      <c r="E204" s="10">
        <v>9.76</v>
      </c>
      <c r="F204" s="94">
        <v>0</v>
      </c>
      <c r="G204" s="42">
        <v>0</v>
      </c>
      <c r="H204" s="42">
        <v>0</v>
      </c>
      <c r="I204" s="42">
        <v>0</v>
      </c>
      <c r="J204" s="94">
        <v>0</v>
      </c>
      <c r="K204" s="42">
        <v>0</v>
      </c>
      <c r="L204" s="42">
        <v>0</v>
      </c>
      <c r="M204" s="98">
        <v>0</v>
      </c>
    </row>
    <row r="205" spans="1:13" ht="30" x14ac:dyDescent="0.25">
      <c r="A205" s="16" t="s">
        <v>549</v>
      </c>
      <c r="B205" s="6">
        <v>0.97673472708045228</v>
      </c>
      <c r="C205" s="1">
        <v>0.76527669338262239</v>
      </c>
      <c r="D205" s="6">
        <v>0.7</v>
      </c>
      <c r="E205" s="6">
        <v>4.6399999999999997</v>
      </c>
      <c r="F205" s="94">
        <v>0</v>
      </c>
      <c r="G205" s="42">
        <v>0</v>
      </c>
      <c r="H205" s="42">
        <v>0</v>
      </c>
      <c r="I205" s="42">
        <v>0</v>
      </c>
      <c r="J205" s="94">
        <v>0</v>
      </c>
      <c r="K205" s="42">
        <v>0</v>
      </c>
      <c r="L205" s="42">
        <v>0</v>
      </c>
      <c r="M205" s="98">
        <v>0</v>
      </c>
    </row>
    <row r="206" spans="1:13" ht="30" x14ac:dyDescent="0.25">
      <c r="A206" s="16" t="s">
        <v>551</v>
      </c>
      <c r="B206" s="6">
        <v>1.3392342134195891</v>
      </c>
      <c r="C206" s="1">
        <v>1.687087255866236</v>
      </c>
      <c r="D206" s="6">
        <v>0.56999999999999995</v>
      </c>
      <c r="E206" s="6">
        <v>2.9</v>
      </c>
      <c r="F206" s="94">
        <v>0</v>
      </c>
      <c r="G206" s="42">
        <v>0</v>
      </c>
      <c r="H206" s="42">
        <v>0</v>
      </c>
      <c r="I206" s="42">
        <v>0</v>
      </c>
      <c r="J206" s="94">
        <v>0</v>
      </c>
      <c r="K206" s="42">
        <v>0</v>
      </c>
      <c r="L206" s="42">
        <v>0</v>
      </c>
      <c r="M206" s="98">
        <v>0</v>
      </c>
    </row>
    <row r="207" spans="1:13" ht="45" x14ac:dyDescent="0.25">
      <c r="A207" s="16" t="s">
        <v>49</v>
      </c>
      <c r="B207" s="6">
        <v>15.849531508359359</v>
      </c>
      <c r="C207" s="1">
        <v>15.849531508359359</v>
      </c>
      <c r="D207" s="10">
        <v>15.85</v>
      </c>
      <c r="E207" s="42">
        <v>0</v>
      </c>
      <c r="F207" s="94">
        <v>0</v>
      </c>
      <c r="G207" s="42">
        <v>0</v>
      </c>
      <c r="H207" s="42">
        <v>0</v>
      </c>
      <c r="I207" s="42">
        <v>0</v>
      </c>
      <c r="J207" s="94">
        <v>0</v>
      </c>
      <c r="K207" s="42">
        <v>0</v>
      </c>
      <c r="L207" s="42">
        <v>0</v>
      </c>
      <c r="M207" s="98">
        <v>0</v>
      </c>
    </row>
    <row r="208" spans="1:13" ht="30" x14ac:dyDescent="0.25">
      <c r="A208" s="16" t="s">
        <v>329</v>
      </c>
      <c r="B208" s="6">
        <v>1.8626300360080505</v>
      </c>
      <c r="C208" s="1">
        <v>1.3456568998755793</v>
      </c>
      <c r="D208" s="6">
        <v>1.34</v>
      </c>
      <c r="E208" s="6">
        <v>7.13</v>
      </c>
      <c r="F208" s="12">
        <v>0.99404761904761896</v>
      </c>
      <c r="G208" s="1">
        <v>0.51597744360902253</v>
      </c>
      <c r="H208" s="6">
        <v>0.48</v>
      </c>
      <c r="I208" s="6">
        <v>3.64</v>
      </c>
      <c r="J208" s="48">
        <v>6.96</v>
      </c>
      <c r="K208">
        <v>9.6300000000000008</v>
      </c>
      <c r="L208" s="6">
        <v>9.65</v>
      </c>
      <c r="M208" s="98">
        <v>0</v>
      </c>
    </row>
    <row r="209" spans="1:13" ht="30" x14ac:dyDescent="0.25">
      <c r="A209" s="16" t="s">
        <v>441</v>
      </c>
      <c r="B209" s="42">
        <v>0</v>
      </c>
      <c r="C209" s="42">
        <v>0</v>
      </c>
      <c r="D209" s="42">
        <v>0</v>
      </c>
      <c r="E209" s="42">
        <v>0</v>
      </c>
      <c r="F209" s="94">
        <v>0</v>
      </c>
      <c r="G209" s="42">
        <v>0</v>
      </c>
      <c r="H209" s="42">
        <v>0</v>
      </c>
      <c r="I209" s="42">
        <v>0</v>
      </c>
      <c r="J209" s="94">
        <v>0</v>
      </c>
      <c r="K209" s="42">
        <v>0</v>
      </c>
      <c r="L209" s="42">
        <v>0</v>
      </c>
      <c r="M209" s="98">
        <v>0</v>
      </c>
    </row>
    <row r="210" spans="1:13" ht="30" x14ac:dyDescent="0.25">
      <c r="A210" s="16" t="s">
        <v>617</v>
      </c>
      <c r="B210" s="6">
        <v>1.2616455421947783</v>
      </c>
      <c r="C210" s="1">
        <v>0.9899065023374416</v>
      </c>
      <c r="D210" s="6">
        <v>1.1399999999999999</v>
      </c>
      <c r="E210" s="6">
        <v>3.78</v>
      </c>
      <c r="F210" s="12">
        <v>3.4</v>
      </c>
      <c r="G210" s="1">
        <v>7.4285714285714279</v>
      </c>
      <c r="H210" s="6">
        <v>4.12</v>
      </c>
      <c r="I210" s="42">
        <v>0</v>
      </c>
      <c r="J210" s="48">
        <v>6.8</v>
      </c>
      <c r="K210">
        <v>13</v>
      </c>
      <c r="L210" s="6">
        <v>7.56</v>
      </c>
      <c r="M210" s="98">
        <v>0</v>
      </c>
    </row>
    <row r="211" spans="1:13" ht="30" x14ac:dyDescent="0.25">
      <c r="A211" s="16" t="s">
        <v>555</v>
      </c>
      <c r="B211" s="6">
        <v>0.88797807368842618</v>
      </c>
      <c r="C211" s="42">
        <v>0</v>
      </c>
      <c r="D211" s="10">
        <v>0.89</v>
      </c>
      <c r="E211" s="42">
        <v>0</v>
      </c>
      <c r="F211" s="94">
        <v>0</v>
      </c>
      <c r="G211" s="42">
        <v>0</v>
      </c>
      <c r="H211" s="42">
        <v>0</v>
      </c>
      <c r="I211" s="42">
        <v>0</v>
      </c>
      <c r="J211" s="94">
        <v>0</v>
      </c>
      <c r="K211" s="42">
        <v>0</v>
      </c>
      <c r="L211" s="42">
        <v>0</v>
      </c>
      <c r="M211" s="98">
        <v>0</v>
      </c>
    </row>
    <row r="212" spans="1:13" ht="30" x14ac:dyDescent="0.25">
      <c r="A212" s="16" t="s">
        <v>553</v>
      </c>
      <c r="B212" s="6">
        <v>0.57082505389446059</v>
      </c>
      <c r="C212" s="1">
        <v>0.51698723434337424</v>
      </c>
      <c r="D212" s="6">
        <v>0.51</v>
      </c>
      <c r="E212" s="6">
        <v>1.43</v>
      </c>
      <c r="F212" s="94">
        <v>0</v>
      </c>
      <c r="G212" s="42">
        <v>0</v>
      </c>
      <c r="H212" s="42">
        <v>0</v>
      </c>
      <c r="I212" s="42">
        <v>0</v>
      </c>
      <c r="J212" s="94">
        <v>0</v>
      </c>
      <c r="K212" s="42">
        <v>0</v>
      </c>
      <c r="L212" s="42">
        <v>0</v>
      </c>
      <c r="M212" s="98">
        <v>0</v>
      </c>
    </row>
    <row r="213" spans="1:13" ht="30" x14ac:dyDescent="0.25">
      <c r="A213" s="16" t="s">
        <v>337</v>
      </c>
      <c r="B213" s="6">
        <v>2.2486906823811528</v>
      </c>
      <c r="C213" s="1">
        <v>0.91936622725256134</v>
      </c>
      <c r="D213" s="6">
        <v>2.11</v>
      </c>
      <c r="E213" s="6">
        <v>5.31</v>
      </c>
      <c r="F213" s="12">
        <v>0.36983695652173915</v>
      </c>
      <c r="G213" s="42">
        <v>0</v>
      </c>
      <c r="H213" s="6">
        <v>0.4</v>
      </c>
      <c r="I213" s="42">
        <v>0</v>
      </c>
      <c r="J213" s="48">
        <v>0.95</v>
      </c>
      <c r="K213" s="42">
        <v>0</v>
      </c>
      <c r="L213" s="6">
        <v>1.01</v>
      </c>
      <c r="M213" s="98">
        <v>0</v>
      </c>
    </row>
    <row r="214" spans="1:13" ht="30" x14ac:dyDescent="0.25">
      <c r="A214" s="16" t="s">
        <v>339</v>
      </c>
      <c r="B214" s="6">
        <v>1.0050050568291271</v>
      </c>
      <c r="C214" s="1">
        <v>0.20051700480250903</v>
      </c>
      <c r="D214" s="10">
        <v>0.91</v>
      </c>
      <c r="E214" s="10">
        <v>1.42</v>
      </c>
      <c r="F214" s="94">
        <v>0</v>
      </c>
      <c r="G214" s="42">
        <v>0</v>
      </c>
      <c r="H214" s="42">
        <v>0</v>
      </c>
      <c r="I214" s="42">
        <v>0</v>
      </c>
      <c r="J214" s="94">
        <v>0</v>
      </c>
      <c r="K214" s="42">
        <v>0</v>
      </c>
      <c r="L214" s="42">
        <v>0</v>
      </c>
      <c r="M214" s="98">
        <v>0</v>
      </c>
    </row>
    <row r="215" spans="1:13" ht="30" x14ac:dyDescent="0.25">
      <c r="A215" s="16" t="s">
        <v>345</v>
      </c>
      <c r="B215" s="6">
        <v>0.55334037688952953</v>
      </c>
      <c r="C215" s="1">
        <v>0.45535921952339431</v>
      </c>
      <c r="D215" s="6">
        <v>0.52</v>
      </c>
      <c r="E215" s="6">
        <v>0.79</v>
      </c>
      <c r="F215" s="12">
        <v>0.88897724762535901</v>
      </c>
      <c r="G215" s="42">
        <v>0</v>
      </c>
      <c r="H215" s="6">
        <v>0.51</v>
      </c>
      <c r="I215" s="6">
        <v>4.6399999999999997</v>
      </c>
      <c r="J215" s="48">
        <v>0.95</v>
      </c>
      <c r="K215" s="42">
        <v>0</v>
      </c>
      <c r="L215" s="6">
        <v>1.06</v>
      </c>
      <c r="M215" s="98">
        <v>0</v>
      </c>
    </row>
    <row r="216" spans="1:13" ht="30" x14ac:dyDescent="0.25">
      <c r="A216" s="16" t="s">
        <v>349</v>
      </c>
      <c r="B216" s="6">
        <v>1.1961125495220122</v>
      </c>
      <c r="C216" s="1">
        <v>1.2605961262696435</v>
      </c>
      <c r="D216" s="6">
        <v>1.2</v>
      </c>
      <c r="E216" s="6">
        <v>1.1100000000000001</v>
      </c>
      <c r="F216" s="12">
        <v>1.5202999755454718</v>
      </c>
      <c r="G216" s="1">
        <v>1.4239736527349607</v>
      </c>
      <c r="H216" s="6">
        <v>1.47</v>
      </c>
      <c r="I216" s="6">
        <v>2.23</v>
      </c>
      <c r="J216" s="48">
        <v>1.83</v>
      </c>
      <c r="K216">
        <v>1.75</v>
      </c>
      <c r="L216" s="6">
        <v>1.81</v>
      </c>
      <c r="M216" s="107">
        <v>2.1126644736842106</v>
      </c>
    </row>
    <row r="217" spans="1:13" ht="30" x14ac:dyDescent="0.25">
      <c r="A217" s="16" t="s">
        <v>347</v>
      </c>
      <c r="B217" s="6">
        <v>0.92166303756694168</v>
      </c>
      <c r="C217" s="1">
        <v>0.93430361589970234</v>
      </c>
      <c r="D217" s="6">
        <v>0.97</v>
      </c>
      <c r="E217" s="6">
        <v>0.33</v>
      </c>
      <c r="F217" s="12">
        <v>4.3589743589743595</v>
      </c>
      <c r="G217" s="42">
        <v>0</v>
      </c>
      <c r="H217" s="6">
        <v>4.16</v>
      </c>
      <c r="I217" s="42">
        <v>0</v>
      </c>
      <c r="J217" s="94">
        <v>0</v>
      </c>
      <c r="K217" s="42">
        <v>0</v>
      </c>
      <c r="L217" s="42">
        <v>0</v>
      </c>
      <c r="M217" s="98">
        <v>0</v>
      </c>
    </row>
    <row r="218" spans="1:13" ht="30" x14ac:dyDescent="0.25">
      <c r="A218" s="16" t="s">
        <v>357</v>
      </c>
      <c r="B218" s="6">
        <v>2.3654606263301914</v>
      </c>
      <c r="C218" s="1">
        <v>1.8166251556662514</v>
      </c>
      <c r="D218" s="6">
        <v>2.12</v>
      </c>
      <c r="E218" s="6">
        <v>3.98</v>
      </c>
      <c r="F218" s="12">
        <v>1.6017857142857141</v>
      </c>
      <c r="G218" s="1">
        <v>3.6500000000000004</v>
      </c>
      <c r="H218" s="6">
        <v>1.93</v>
      </c>
      <c r="I218" s="42">
        <v>0</v>
      </c>
      <c r="J218" s="94">
        <v>0</v>
      </c>
      <c r="K218" s="42">
        <v>0</v>
      </c>
      <c r="L218" s="42">
        <v>0</v>
      </c>
      <c r="M218" s="98">
        <v>0</v>
      </c>
    </row>
    <row r="219" spans="1:13" ht="30" x14ac:dyDescent="0.25">
      <c r="A219" s="16" t="s">
        <v>359</v>
      </c>
      <c r="B219" s="6">
        <v>1.6040270074752832</v>
      </c>
      <c r="C219" s="1">
        <v>1.0341924525515103</v>
      </c>
      <c r="D219" s="6">
        <v>1.48</v>
      </c>
      <c r="E219" s="6">
        <v>3.29</v>
      </c>
      <c r="F219" s="94">
        <v>0</v>
      </c>
      <c r="G219" s="42">
        <v>0</v>
      </c>
      <c r="H219" s="42">
        <v>0</v>
      </c>
      <c r="I219" s="42">
        <v>0</v>
      </c>
      <c r="J219" s="94">
        <v>0</v>
      </c>
      <c r="K219" s="42">
        <v>0</v>
      </c>
      <c r="L219" s="42">
        <v>0</v>
      </c>
      <c r="M219" s="98">
        <v>0</v>
      </c>
    </row>
    <row r="220" spans="1:13" ht="30" x14ac:dyDescent="0.25">
      <c r="A220" s="16" t="s">
        <v>251</v>
      </c>
      <c r="B220" s="6">
        <v>0.84791766318955841</v>
      </c>
      <c r="C220" s="1">
        <v>0.61720048725055876</v>
      </c>
      <c r="D220" s="6">
        <v>0.87</v>
      </c>
      <c r="E220" s="6">
        <v>0.72</v>
      </c>
      <c r="F220" s="12">
        <v>2.6169230769230771</v>
      </c>
      <c r="G220" s="1">
        <v>2.3967741935483873</v>
      </c>
      <c r="H220" s="6">
        <v>2.42</v>
      </c>
      <c r="I220" s="6">
        <v>3.42</v>
      </c>
      <c r="J220" s="94">
        <v>0</v>
      </c>
      <c r="K220" s="42">
        <v>0</v>
      </c>
      <c r="L220" s="42">
        <v>0</v>
      </c>
      <c r="M220" s="98">
        <v>0</v>
      </c>
    </row>
    <row r="221" spans="1:13" ht="30" x14ac:dyDescent="0.25">
      <c r="A221" s="16" t="s">
        <v>597</v>
      </c>
      <c r="B221" s="6">
        <v>0.81013140354218249</v>
      </c>
      <c r="C221" s="1">
        <v>0.77122198839722444</v>
      </c>
      <c r="D221" s="6">
        <v>0.78</v>
      </c>
      <c r="E221" s="6">
        <v>1.55</v>
      </c>
      <c r="F221" s="12">
        <v>0.75049603174603163</v>
      </c>
      <c r="G221" s="42">
        <v>0</v>
      </c>
      <c r="H221" s="6">
        <v>0.41</v>
      </c>
      <c r="I221" s="6">
        <v>5.5</v>
      </c>
      <c r="J221" s="48">
        <v>0.73</v>
      </c>
      <c r="K221" s="42">
        <v>0</v>
      </c>
      <c r="L221" s="42">
        <v>0</v>
      </c>
      <c r="M221" s="107">
        <v>5.4999999999999991</v>
      </c>
    </row>
    <row r="222" spans="1:13" ht="30" x14ac:dyDescent="0.25">
      <c r="A222" s="16" t="s">
        <v>599</v>
      </c>
      <c r="B222" s="6">
        <v>0.84224055902468031</v>
      </c>
      <c r="C222" s="1">
        <v>0.59042813755265988</v>
      </c>
      <c r="D222" s="6">
        <v>0.69</v>
      </c>
      <c r="E222" s="6">
        <v>2.4500000000000002</v>
      </c>
      <c r="F222" s="12">
        <v>2.4255319148936172</v>
      </c>
      <c r="G222" s="1">
        <v>6.1785714285714288</v>
      </c>
      <c r="H222" s="6">
        <v>3.23</v>
      </c>
      <c r="I222" s="42">
        <v>0</v>
      </c>
      <c r="J222" s="94">
        <v>0</v>
      </c>
      <c r="K222" s="42">
        <v>0</v>
      </c>
      <c r="L222" s="42">
        <v>0</v>
      </c>
      <c r="M222" s="98">
        <v>0</v>
      </c>
    </row>
    <row r="223" spans="1:13" ht="30" x14ac:dyDescent="0.25">
      <c r="A223" s="16" t="s">
        <v>363</v>
      </c>
      <c r="B223" s="6">
        <v>2.0063884175795645</v>
      </c>
      <c r="C223" s="1">
        <v>0.86848920863309353</v>
      </c>
      <c r="D223" s="6">
        <v>1.93</v>
      </c>
      <c r="E223" s="6">
        <v>2.31</v>
      </c>
      <c r="F223" s="12">
        <v>1.3698163065251674</v>
      </c>
      <c r="G223" s="1">
        <v>1.1904761904761905</v>
      </c>
      <c r="H223" s="6">
        <v>1.37</v>
      </c>
      <c r="I223" s="6">
        <v>1.88</v>
      </c>
      <c r="J223" s="48">
        <v>1.27</v>
      </c>
      <c r="K223">
        <v>1.56</v>
      </c>
      <c r="L223" s="6">
        <v>1.37</v>
      </c>
      <c r="M223" s="98">
        <v>0</v>
      </c>
    </row>
    <row r="224" spans="1:13" ht="30" x14ac:dyDescent="0.25">
      <c r="A224" s="16" t="s">
        <v>579</v>
      </c>
      <c r="B224" s="6">
        <v>1.6765553365451176</v>
      </c>
      <c r="C224" s="1">
        <v>1.3604049016537525</v>
      </c>
      <c r="D224" s="10">
        <v>1.59</v>
      </c>
      <c r="E224" s="10">
        <v>2.16</v>
      </c>
      <c r="F224" s="94">
        <v>0</v>
      </c>
      <c r="G224" s="42">
        <v>0</v>
      </c>
      <c r="H224" s="42">
        <v>0</v>
      </c>
      <c r="I224" s="42">
        <v>0</v>
      </c>
      <c r="J224" s="94">
        <v>0</v>
      </c>
      <c r="K224" s="42">
        <v>0</v>
      </c>
      <c r="L224" s="42">
        <v>0</v>
      </c>
      <c r="M224" s="98">
        <v>0</v>
      </c>
    </row>
    <row r="225" spans="1:13" ht="30" x14ac:dyDescent="0.25">
      <c r="A225" s="16" t="s">
        <v>155</v>
      </c>
      <c r="B225" s="6">
        <v>2.3529653541801041</v>
      </c>
      <c r="C225" s="1">
        <v>5.4471578895304988</v>
      </c>
      <c r="D225" s="6">
        <v>2.27</v>
      </c>
      <c r="E225" s="6">
        <v>4.43</v>
      </c>
      <c r="F225" s="12">
        <v>3.7619047619047623</v>
      </c>
      <c r="G225" s="1">
        <v>1.625</v>
      </c>
      <c r="H225" s="6">
        <v>3.9</v>
      </c>
      <c r="I225" s="42">
        <v>0</v>
      </c>
      <c r="J225" s="48">
        <v>3.76</v>
      </c>
      <c r="K225">
        <v>1.63</v>
      </c>
      <c r="L225" s="6">
        <v>3.9</v>
      </c>
      <c r="M225" s="98">
        <v>0</v>
      </c>
    </row>
    <row r="226" spans="1:13" ht="30" x14ac:dyDescent="0.25">
      <c r="A226" s="16" t="s">
        <v>183</v>
      </c>
      <c r="B226" s="6">
        <v>2.0362855096681787</v>
      </c>
      <c r="C226" s="42">
        <v>0</v>
      </c>
      <c r="D226" s="6">
        <v>2.04</v>
      </c>
      <c r="E226" s="6">
        <v>2.04</v>
      </c>
      <c r="F226" s="94">
        <v>0</v>
      </c>
      <c r="G226" s="42">
        <v>0</v>
      </c>
      <c r="H226" s="42">
        <v>0</v>
      </c>
      <c r="I226" s="42">
        <v>0</v>
      </c>
      <c r="J226" s="94">
        <v>0</v>
      </c>
      <c r="K226" s="42">
        <v>0</v>
      </c>
      <c r="L226" s="42">
        <v>0</v>
      </c>
      <c r="M226" s="98">
        <v>0</v>
      </c>
    </row>
    <row r="227" spans="1:13" ht="30" x14ac:dyDescent="0.25">
      <c r="A227" s="16" t="s">
        <v>443</v>
      </c>
      <c r="B227" s="6">
        <v>0.80739881236775646</v>
      </c>
      <c r="C227" s="42">
        <v>0</v>
      </c>
      <c r="D227" s="10">
        <v>0.81</v>
      </c>
      <c r="E227" s="42">
        <v>0</v>
      </c>
      <c r="F227" s="94">
        <v>0</v>
      </c>
      <c r="G227" s="42">
        <v>0</v>
      </c>
      <c r="H227" s="42">
        <v>0</v>
      </c>
      <c r="I227" s="42">
        <v>0</v>
      </c>
      <c r="J227" s="94">
        <v>0</v>
      </c>
      <c r="K227" s="42">
        <v>0</v>
      </c>
      <c r="L227" s="42">
        <v>0</v>
      </c>
      <c r="M227" s="98">
        <v>0</v>
      </c>
    </row>
    <row r="228" spans="1:13" ht="30" x14ac:dyDescent="0.25">
      <c r="A228" s="16" t="s">
        <v>365</v>
      </c>
      <c r="B228" s="6">
        <v>1.3615861504269504</v>
      </c>
      <c r="C228" s="1">
        <v>1.2198864423210081</v>
      </c>
      <c r="D228" s="6">
        <v>1.1599999999999999</v>
      </c>
      <c r="E228" s="6">
        <v>2.57</v>
      </c>
      <c r="F228" s="94">
        <v>0</v>
      </c>
      <c r="G228" s="42">
        <v>0</v>
      </c>
      <c r="H228" s="42">
        <v>0</v>
      </c>
      <c r="I228" s="42">
        <v>0</v>
      </c>
      <c r="J228" s="94">
        <v>0</v>
      </c>
      <c r="K228" s="42">
        <v>0</v>
      </c>
      <c r="L228" s="42">
        <v>0</v>
      </c>
      <c r="M228" s="98">
        <v>0</v>
      </c>
    </row>
    <row r="229" spans="1:13" ht="45" x14ac:dyDescent="0.25">
      <c r="A229" s="16" t="s">
        <v>209</v>
      </c>
      <c r="B229" s="6">
        <v>0.78556221329645959</v>
      </c>
      <c r="C229" s="42">
        <v>0</v>
      </c>
      <c r="D229" s="6">
        <v>0.87</v>
      </c>
      <c r="E229" s="42">
        <v>0</v>
      </c>
      <c r="F229" s="94">
        <v>0</v>
      </c>
      <c r="G229" s="42">
        <v>0</v>
      </c>
      <c r="H229" s="42">
        <v>0</v>
      </c>
      <c r="I229" s="42">
        <v>0</v>
      </c>
      <c r="J229" s="94">
        <v>0</v>
      </c>
      <c r="K229" s="42">
        <v>0</v>
      </c>
      <c r="L229" s="42">
        <v>0</v>
      </c>
      <c r="M229" s="98">
        <v>0</v>
      </c>
    </row>
    <row r="230" spans="1:13" ht="30" x14ac:dyDescent="0.25">
      <c r="A230" s="16" t="s">
        <v>557</v>
      </c>
      <c r="B230" s="6">
        <v>1.2487666736683953</v>
      </c>
      <c r="C230" s="1">
        <v>1.0790685676836118</v>
      </c>
      <c r="D230" s="6">
        <v>1.26</v>
      </c>
      <c r="E230" s="42">
        <v>0</v>
      </c>
      <c r="F230" s="12">
        <v>2.966833257610177</v>
      </c>
      <c r="G230" s="1">
        <v>3.7021093413689194</v>
      </c>
      <c r="H230" s="6">
        <v>2.82</v>
      </c>
      <c r="I230" s="42">
        <v>0</v>
      </c>
      <c r="J230" s="48">
        <v>1.41</v>
      </c>
      <c r="K230" s="42">
        <v>0</v>
      </c>
      <c r="L230" s="6">
        <v>0.76</v>
      </c>
      <c r="M230" s="107">
        <v>11.444444444444445</v>
      </c>
    </row>
    <row r="231" spans="1:13" ht="30" x14ac:dyDescent="0.25">
      <c r="A231" s="16" t="s">
        <v>565</v>
      </c>
      <c r="B231" s="6">
        <v>1.381747286474297</v>
      </c>
      <c r="C231" s="1">
        <v>1.461688153288409</v>
      </c>
      <c r="D231" s="6">
        <v>1.36</v>
      </c>
      <c r="E231" s="6">
        <v>1</v>
      </c>
      <c r="F231" s="12">
        <v>0.55168645734683475</v>
      </c>
      <c r="G231" s="1">
        <v>0.55930518495265003</v>
      </c>
      <c r="H231" s="6">
        <v>0.55000000000000004</v>
      </c>
      <c r="I231" s="6">
        <v>5.72</v>
      </c>
      <c r="J231" s="48">
        <v>2.02</v>
      </c>
      <c r="K231">
        <v>1.67</v>
      </c>
      <c r="L231" s="6">
        <v>2.0299999999999998</v>
      </c>
      <c r="M231" s="107">
        <v>1.8352272727272729</v>
      </c>
    </row>
    <row r="232" spans="1:13" ht="30" x14ac:dyDescent="0.25">
      <c r="A232" s="16" t="s">
        <v>373</v>
      </c>
      <c r="B232" s="6">
        <v>1.36</v>
      </c>
      <c r="C232" s="1">
        <v>1.48</v>
      </c>
      <c r="D232" s="6">
        <v>1.37</v>
      </c>
      <c r="E232" s="113">
        <v>0</v>
      </c>
      <c r="F232" s="94">
        <v>0</v>
      </c>
      <c r="G232" s="42">
        <v>0</v>
      </c>
      <c r="H232" s="42">
        <v>0</v>
      </c>
      <c r="I232" s="113">
        <v>0</v>
      </c>
      <c r="J232" s="94">
        <v>0</v>
      </c>
      <c r="K232" s="42">
        <v>0</v>
      </c>
      <c r="L232" s="42">
        <v>0</v>
      </c>
      <c r="M232" s="98">
        <v>0</v>
      </c>
    </row>
    <row r="233" spans="1:13" ht="30" x14ac:dyDescent="0.25">
      <c r="A233" s="16" t="s">
        <v>371</v>
      </c>
      <c r="B233" s="6">
        <v>1.6319857643329811</v>
      </c>
      <c r="C233" s="1">
        <v>1.4759916498114354</v>
      </c>
      <c r="D233" s="6">
        <v>1.5</v>
      </c>
      <c r="E233" s="42">
        <v>0</v>
      </c>
      <c r="F233" s="12">
        <v>1.1461609620721553</v>
      </c>
      <c r="G233" s="1">
        <v>0.94544307789340898</v>
      </c>
      <c r="H233" s="6">
        <v>0.89</v>
      </c>
      <c r="I233" s="42">
        <v>0</v>
      </c>
      <c r="J233" s="94">
        <v>0</v>
      </c>
      <c r="K233" s="42">
        <v>0</v>
      </c>
      <c r="L233" s="42">
        <v>0</v>
      </c>
      <c r="M233" s="98">
        <v>0</v>
      </c>
    </row>
    <row r="234" spans="1:13" ht="30" x14ac:dyDescent="0.25">
      <c r="A234" s="16" t="s">
        <v>375</v>
      </c>
      <c r="B234" s="6">
        <v>3.9032701660238134</v>
      </c>
      <c r="C234" s="1">
        <v>0.95681184868496394</v>
      </c>
      <c r="D234" s="6">
        <v>2.48</v>
      </c>
      <c r="E234" s="6">
        <v>2.72</v>
      </c>
      <c r="F234" s="12">
        <v>0.5476923076923077</v>
      </c>
      <c r="G234" s="1">
        <v>3.1031746031746033</v>
      </c>
      <c r="H234" s="6">
        <v>0.94</v>
      </c>
      <c r="I234" s="6">
        <v>3.6</v>
      </c>
      <c r="J234" s="94">
        <v>0</v>
      </c>
      <c r="K234" s="42">
        <v>0</v>
      </c>
      <c r="L234" s="42">
        <v>0</v>
      </c>
      <c r="M234" s="98">
        <v>0</v>
      </c>
    </row>
    <row r="235" spans="1:13" ht="30" x14ac:dyDescent="0.25">
      <c r="A235" s="16" t="s">
        <v>377</v>
      </c>
      <c r="B235" s="6">
        <v>2.1747895760538412</v>
      </c>
      <c r="C235" s="1">
        <v>2.3035012612178036</v>
      </c>
      <c r="D235" s="6">
        <v>2.21</v>
      </c>
      <c r="E235" s="6">
        <v>6.43</v>
      </c>
      <c r="F235" s="12">
        <v>1.2053163211057947</v>
      </c>
      <c r="G235" s="1">
        <v>1.1280720441560956</v>
      </c>
      <c r="H235" s="6">
        <v>1.1399999999999999</v>
      </c>
      <c r="I235" s="42">
        <v>0</v>
      </c>
      <c r="J235" s="48">
        <v>1.73</v>
      </c>
      <c r="K235">
        <v>1.71</v>
      </c>
      <c r="L235" s="6">
        <v>1.67</v>
      </c>
      <c r="M235" s="107">
        <v>3.35</v>
      </c>
    </row>
    <row r="236" spans="1:13" ht="30" x14ac:dyDescent="0.25">
      <c r="A236" s="16" t="s">
        <v>167</v>
      </c>
      <c r="B236" s="6">
        <v>1.4816990100208893</v>
      </c>
      <c r="C236" s="1">
        <v>1.5440990171095741</v>
      </c>
      <c r="D236" s="6">
        <v>1.42</v>
      </c>
      <c r="E236" s="6">
        <v>1.49</v>
      </c>
      <c r="F236" s="12">
        <v>0.91296296296296298</v>
      </c>
      <c r="G236" s="42">
        <v>0</v>
      </c>
      <c r="H236" s="6">
        <v>1.1399999999999999</v>
      </c>
      <c r="I236" s="6">
        <v>3.35</v>
      </c>
      <c r="J236" s="48">
        <v>2.92</v>
      </c>
      <c r="K236">
        <v>7.01</v>
      </c>
      <c r="L236" s="6">
        <v>3.26</v>
      </c>
      <c r="M236" s="98">
        <v>0</v>
      </c>
    </row>
    <row r="237" spans="1:13" ht="30" x14ac:dyDescent="0.25">
      <c r="A237" s="16" t="s">
        <v>477</v>
      </c>
      <c r="B237" s="6">
        <v>12.268907563025211</v>
      </c>
      <c r="C237" s="1">
        <v>4.9659863945578229</v>
      </c>
      <c r="D237" s="10">
        <v>8.69</v>
      </c>
      <c r="E237" s="10">
        <v>1.84</v>
      </c>
      <c r="F237" s="94">
        <v>0</v>
      </c>
      <c r="G237" s="42">
        <v>0</v>
      </c>
      <c r="H237" s="42">
        <v>0</v>
      </c>
      <c r="I237" s="42">
        <v>0</v>
      </c>
      <c r="J237" s="94">
        <v>0</v>
      </c>
      <c r="K237" s="42">
        <v>0</v>
      </c>
      <c r="L237" s="42">
        <v>0</v>
      </c>
      <c r="M237" s="98">
        <v>0</v>
      </c>
    </row>
    <row r="238" spans="1:13" ht="30" x14ac:dyDescent="0.25">
      <c r="A238" s="16" t="s">
        <v>393</v>
      </c>
      <c r="B238" s="6">
        <v>1.8826242469879519</v>
      </c>
      <c r="C238" s="42">
        <v>0</v>
      </c>
      <c r="D238" s="42">
        <v>0</v>
      </c>
      <c r="E238" s="10">
        <v>69.52</v>
      </c>
      <c r="F238" s="94">
        <v>0</v>
      </c>
      <c r="G238" s="42">
        <v>0</v>
      </c>
      <c r="H238" s="42">
        <v>0</v>
      </c>
      <c r="I238" s="42">
        <v>0</v>
      </c>
      <c r="J238" s="94">
        <v>0</v>
      </c>
      <c r="K238" s="42">
        <v>0</v>
      </c>
      <c r="L238" s="42">
        <v>0</v>
      </c>
      <c r="M238" s="98">
        <v>0</v>
      </c>
    </row>
    <row r="239" spans="1:13" ht="30" x14ac:dyDescent="0.25">
      <c r="A239" s="16" t="s">
        <v>611</v>
      </c>
      <c r="B239" s="6">
        <v>1.4158780450521811</v>
      </c>
      <c r="C239" s="1">
        <v>1.2164765255713117</v>
      </c>
      <c r="D239" s="6">
        <v>1.35</v>
      </c>
      <c r="E239" s="6">
        <v>15.63</v>
      </c>
      <c r="F239" s="12">
        <v>1.8815104166666667</v>
      </c>
      <c r="G239" s="1">
        <v>4.6718346253229974</v>
      </c>
      <c r="H239" s="6">
        <v>2.2000000000000002</v>
      </c>
      <c r="I239" s="42">
        <v>0</v>
      </c>
      <c r="J239" s="48">
        <v>2.5099999999999998</v>
      </c>
      <c r="K239">
        <v>4.5</v>
      </c>
      <c r="L239" s="6">
        <v>2.61</v>
      </c>
      <c r="M239" s="107">
        <v>1.9523809523809523</v>
      </c>
    </row>
    <row r="240" spans="1:13" ht="30" x14ac:dyDescent="0.25">
      <c r="A240" s="16" t="s">
        <v>397</v>
      </c>
      <c r="B240" s="6">
        <v>1.3564744079449962</v>
      </c>
      <c r="C240" s="42">
        <v>0</v>
      </c>
      <c r="D240" s="6">
        <v>0.42</v>
      </c>
      <c r="E240" s="6">
        <v>1.87</v>
      </c>
      <c r="F240" s="12">
        <v>3.5062499999999996</v>
      </c>
      <c r="G240" s="42">
        <v>0</v>
      </c>
      <c r="H240" s="42">
        <v>0</v>
      </c>
      <c r="I240" s="42">
        <v>0</v>
      </c>
      <c r="J240" s="48">
        <v>6.23</v>
      </c>
      <c r="K240" s="42">
        <v>0</v>
      </c>
      <c r="L240" s="42">
        <v>0</v>
      </c>
      <c r="M240" s="107">
        <v>4.1666666666666661</v>
      </c>
    </row>
    <row r="241" spans="1:13" ht="30" x14ac:dyDescent="0.25">
      <c r="A241" s="16" t="s">
        <v>45</v>
      </c>
      <c r="B241" s="6">
        <v>0.76846213373863559</v>
      </c>
      <c r="C241" s="1">
        <v>0.42265417355624962</v>
      </c>
      <c r="D241" s="6">
        <v>0.69</v>
      </c>
      <c r="E241" s="6">
        <v>3.04</v>
      </c>
      <c r="F241" s="12">
        <v>1.71875</v>
      </c>
      <c r="G241" s="1">
        <v>7.5</v>
      </c>
      <c r="H241" s="6">
        <v>1.92</v>
      </c>
      <c r="I241" s="6">
        <v>2.78</v>
      </c>
      <c r="J241" s="94">
        <v>0</v>
      </c>
      <c r="K241" s="42">
        <v>0</v>
      </c>
      <c r="L241" s="42">
        <v>0</v>
      </c>
      <c r="M241" s="98">
        <v>0</v>
      </c>
    </row>
    <row r="242" spans="1:13" ht="30" x14ac:dyDescent="0.25">
      <c r="A242" s="16" t="s">
        <v>403</v>
      </c>
      <c r="B242" s="6">
        <v>1.72764022522538</v>
      </c>
      <c r="C242" s="1">
        <v>1.5506888536217687</v>
      </c>
      <c r="D242" s="6">
        <v>1.56</v>
      </c>
      <c r="E242" s="6">
        <v>1.58</v>
      </c>
      <c r="F242" s="12">
        <v>1.7465564738292012</v>
      </c>
      <c r="G242" s="1">
        <v>1.0469565217391303</v>
      </c>
      <c r="H242" s="6">
        <v>0.92</v>
      </c>
      <c r="I242" s="42">
        <v>0</v>
      </c>
      <c r="J242" s="48">
        <v>0.9</v>
      </c>
      <c r="K242">
        <v>1.1499999999999999</v>
      </c>
      <c r="L242" s="6">
        <v>1</v>
      </c>
      <c r="M242" s="98">
        <v>0</v>
      </c>
    </row>
    <row r="243" spans="1:13" ht="30" x14ac:dyDescent="0.25">
      <c r="A243" s="16" t="s">
        <v>323</v>
      </c>
      <c r="B243" s="6">
        <v>2.1479591836734695</v>
      </c>
      <c r="C243" s="1">
        <v>1.6017755231452124</v>
      </c>
      <c r="D243" s="6">
        <v>1.75</v>
      </c>
      <c r="E243" s="6">
        <v>2.58</v>
      </c>
      <c r="F243" s="94">
        <v>0</v>
      </c>
      <c r="G243" s="42">
        <v>0</v>
      </c>
      <c r="H243" s="42">
        <v>0</v>
      </c>
      <c r="I243" s="6">
        <v>3.44</v>
      </c>
      <c r="J243" s="94">
        <v>0</v>
      </c>
      <c r="K243" s="42">
        <v>0</v>
      </c>
      <c r="L243" s="42">
        <v>0</v>
      </c>
      <c r="M243" s="98">
        <v>0</v>
      </c>
    </row>
    <row r="244" spans="1:13" ht="30" x14ac:dyDescent="0.25">
      <c r="A244" s="16" t="s">
        <v>217</v>
      </c>
      <c r="B244" s="6">
        <v>1.1132659652346162</v>
      </c>
      <c r="C244" s="1">
        <v>0.54362196362992787</v>
      </c>
      <c r="D244" s="6">
        <v>1.05</v>
      </c>
      <c r="E244" s="6">
        <v>4.29</v>
      </c>
      <c r="F244" s="12">
        <v>1.1015427124107759</v>
      </c>
      <c r="G244" s="42">
        <v>0</v>
      </c>
      <c r="H244" s="6">
        <v>1.17</v>
      </c>
      <c r="I244" s="42">
        <v>0</v>
      </c>
      <c r="J244" s="48">
        <v>0.82</v>
      </c>
      <c r="K244" s="42">
        <v>0</v>
      </c>
      <c r="L244" s="6">
        <v>0.9</v>
      </c>
      <c r="M244" s="98">
        <v>0</v>
      </c>
    </row>
    <row r="245" spans="1:13" ht="30" x14ac:dyDescent="0.25">
      <c r="A245" s="16" t="s">
        <v>413</v>
      </c>
      <c r="B245" s="6">
        <v>5.7402341411294415</v>
      </c>
      <c r="C245" s="1">
        <v>1.3697395692529513</v>
      </c>
      <c r="D245" s="6">
        <v>3.31</v>
      </c>
      <c r="E245" s="6">
        <v>1.98</v>
      </c>
      <c r="F245" s="94">
        <v>0</v>
      </c>
      <c r="G245" s="42">
        <v>0</v>
      </c>
      <c r="H245" s="42">
        <v>0</v>
      </c>
      <c r="I245" s="42">
        <v>0</v>
      </c>
      <c r="J245" s="94">
        <v>0</v>
      </c>
      <c r="K245" s="42">
        <v>0</v>
      </c>
      <c r="L245" s="42">
        <v>0</v>
      </c>
      <c r="M245" s="98">
        <v>0</v>
      </c>
    </row>
    <row r="246" spans="1:13" ht="30" x14ac:dyDescent="0.25">
      <c r="A246" s="16" t="s">
        <v>201</v>
      </c>
      <c r="B246" s="6">
        <v>1.5958667178159012</v>
      </c>
      <c r="C246" s="1">
        <v>1.175556643014436</v>
      </c>
      <c r="D246" s="6">
        <v>1.23</v>
      </c>
      <c r="E246" s="6">
        <v>6.74</v>
      </c>
      <c r="F246" s="12">
        <v>1.2832607023840041</v>
      </c>
      <c r="G246" s="1">
        <v>1.1296296296296298</v>
      </c>
      <c r="H246" s="6">
        <v>1.41</v>
      </c>
      <c r="I246" s="42">
        <v>0</v>
      </c>
      <c r="J246" s="48">
        <v>2.2799999999999998</v>
      </c>
      <c r="K246">
        <v>1.39</v>
      </c>
      <c r="L246" s="6">
        <v>2.31</v>
      </c>
      <c r="M246" s="107">
        <v>1.8933333333333335</v>
      </c>
    </row>
    <row r="247" spans="1:13" ht="30" x14ac:dyDescent="0.25">
      <c r="A247" s="16" t="s">
        <v>277</v>
      </c>
      <c r="B247" s="6">
        <v>4.6669628061252988</v>
      </c>
      <c r="C247" s="1">
        <v>1.4143921734182558</v>
      </c>
      <c r="D247" s="6">
        <v>3.57</v>
      </c>
      <c r="E247" s="6">
        <v>4.49</v>
      </c>
      <c r="F247" s="12">
        <v>1.0548986486486487</v>
      </c>
      <c r="G247" s="1">
        <v>3.0940170940170941</v>
      </c>
      <c r="H247" s="6">
        <v>1.3</v>
      </c>
      <c r="I247" s="6">
        <v>1.05</v>
      </c>
      <c r="J247" s="48">
        <v>0.94</v>
      </c>
      <c r="K247">
        <v>3.71</v>
      </c>
      <c r="L247" s="6">
        <v>1.07</v>
      </c>
      <c r="M247" s="107">
        <v>0.94426229508196724</v>
      </c>
    </row>
    <row r="248" spans="1:13" ht="30" x14ac:dyDescent="0.25">
      <c r="A248" s="16" t="s">
        <v>419</v>
      </c>
      <c r="B248" s="6">
        <v>2.6458146391488269</v>
      </c>
      <c r="C248" s="1">
        <v>1.1539561382283714</v>
      </c>
      <c r="D248" s="6">
        <v>2.08</v>
      </c>
      <c r="E248" s="6">
        <v>8.34</v>
      </c>
      <c r="F248" s="94">
        <v>0</v>
      </c>
      <c r="G248" s="42">
        <v>0</v>
      </c>
      <c r="H248" s="42">
        <v>0</v>
      </c>
      <c r="I248" s="6">
        <v>0.79</v>
      </c>
      <c r="J248" s="94">
        <v>0</v>
      </c>
      <c r="K248" s="42">
        <v>0</v>
      </c>
      <c r="L248" s="42">
        <v>0</v>
      </c>
      <c r="M248" s="98">
        <v>0</v>
      </c>
    </row>
    <row r="249" spans="1:13" ht="30" x14ac:dyDescent="0.25">
      <c r="A249" s="16" t="s">
        <v>427</v>
      </c>
      <c r="B249" s="6">
        <v>1.0097038771455515</v>
      </c>
      <c r="C249" s="1">
        <v>0.95524490350311664</v>
      </c>
      <c r="D249" s="6">
        <v>0.98</v>
      </c>
      <c r="E249" s="6">
        <v>3.17</v>
      </c>
      <c r="F249" s="12">
        <v>1.6843015383611477</v>
      </c>
      <c r="G249" s="1">
        <v>1.6399809479673542</v>
      </c>
      <c r="H249" s="6">
        <v>1.66</v>
      </c>
      <c r="I249" s="42">
        <v>0</v>
      </c>
      <c r="J249" s="48">
        <v>2.44</v>
      </c>
      <c r="K249">
        <v>2.6</v>
      </c>
      <c r="L249" s="6">
        <v>2.39</v>
      </c>
      <c r="M249" s="107">
        <v>3.85</v>
      </c>
    </row>
    <row r="250" spans="1:13" ht="30" x14ac:dyDescent="0.25">
      <c r="A250" s="16" t="s">
        <v>429</v>
      </c>
      <c r="B250" s="6">
        <v>1.0653585759763584</v>
      </c>
      <c r="C250" s="1">
        <v>1.0003884849905487</v>
      </c>
      <c r="D250" s="6">
        <v>1.06</v>
      </c>
      <c r="E250" s="6">
        <v>1.43</v>
      </c>
      <c r="F250" s="12">
        <v>1.059030124667752</v>
      </c>
      <c r="G250" s="1">
        <v>0.98186901635177504</v>
      </c>
      <c r="H250" s="6">
        <v>0.99</v>
      </c>
      <c r="I250" s="6">
        <v>2.48</v>
      </c>
      <c r="J250" s="48">
        <v>1.32</v>
      </c>
      <c r="K250">
        <v>1.41</v>
      </c>
      <c r="L250" s="6">
        <v>1.3</v>
      </c>
      <c r="M250" s="107">
        <v>1.4949958298582149</v>
      </c>
    </row>
    <row r="251" spans="1:13" ht="30" x14ac:dyDescent="0.25">
      <c r="A251" s="16" t="s">
        <v>325</v>
      </c>
      <c r="B251" s="6">
        <v>4.9239766081871341</v>
      </c>
      <c r="C251" s="1">
        <v>1.1078947368421055</v>
      </c>
      <c r="D251" s="10">
        <v>3.09</v>
      </c>
      <c r="E251" s="10">
        <v>1.1499999999999999</v>
      </c>
      <c r="F251" s="94">
        <v>0</v>
      </c>
      <c r="G251" s="42">
        <v>0</v>
      </c>
      <c r="H251" s="42">
        <v>0</v>
      </c>
      <c r="I251" s="10">
        <v>1.75</v>
      </c>
      <c r="J251" s="94">
        <v>0</v>
      </c>
      <c r="K251" s="42">
        <v>0</v>
      </c>
      <c r="L251" s="42">
        <v>0</v>
      </c>
      <c r="M251" s="98">
        <v>0</v>
      </c>
    </row>
    <row r="252" spans="1:13" ht="30" x14ac:dyDescent="0.25">
      <c r="A252" s="16" t="s">
        <v>567</v>
      </c>
      <c r="B252" s="6">
        <v>0.54077244580040285</v>
      </c>
      <c r="C252" s="1">
        <v>0.42513073263967188</v>
      </c>
      <c r="D252" s="6">
        <v>0.53</v>
      </c>
      <c r="E252" s="6">
        <v>44.32</v>
      </c>
      <c r="F252" s="12">
        <v>1.5962772785622594</v>
      </c>
      <c r="G252" s="1">
        <v>2.3617021276595742</v>
      </c>
      <c r="H252" s="6">
        <v>1.1299999999999999</v>
      </c>
      <c r="I252" s="42">
        <v>0</v>
      </c>
      <c r="J252" s="48">
        <v>6.23</v>
      </c>
      <c r="K252">
        <v>9.25</v>
      </c>
      <c r="L252" s="6">
        <v>6.31</v>
      </c>
      <c r="M252" s="98">
        <v>0</v>
      </c>
    </row>
    <row r="253" spans="1:13" ht="30" x14ac:dyDescent="0.25">
      <c r="A253" s="16" t="s">
        <v>569</v>
      </c>
      <c r="B253" s="42">
        <v>0</v>
      </c>
      <c r="C253" s="42">
        <v>0</v>
      </c>
      <c r="D253" s="42">
        <v>0</v>
      </c>
      <c r="E253" s="10">
        <v>0.61</v>
      </c>
      <c r="F253" s="94">
        <v>0</v>
      </c>
      <c r="G253" s="42">
        <v>0</v>
      </c>
      <c r="H253" s="42">
        <v>0</v>
      </c>
      <c r="I253" s="10">
        <v>9.61</v>
      </c>
      <c r="J253" s="94">
        <v>0</v>
      </c>
      <c r="K253" s="42">
        <v>0</v>
      </c>
      <c r="L253" s="42">
        <v>0</v>
      </c>
      <c r="M253" s="98">
        <v>0</v>
      </c>
    </row>
    <row r="254" spans="1:13" ht="30" x14ac:dyDescent="0.25">
      <c r="A254" s="16" t="s">
        <v>175</v>
      </c>
      <c r="B254" s="6">
        <v>1.0013293414852682</v>
      </c>
      <c r="C254" s="1">
        <v>1.008142959758848</v>
      </c>
      <c r="D254" s="10">
        <v>0.9</v>
      </c>
      <c r="E254" s="42">
        <v>0</v>
      </c>
      <c r="F254" s="94">
        <v>0</v>
      </c>
      <c r="G254" s="42">
        <v>0</v>
      </c>
      <c r="H254" s="42">
        <v>0</v>
      </c>
      <c r="I254" s="42">
        <v>0</v>
      </c>
      <c r="J254" s="94">
        <v>0</v>
      </c>
      <c r="K254" s="42">
        <v>0</v>
      </c>
      <c r="L254" s="42">
        <v>0</v>
      </c>
      <c r="M254" s="98">
        <v>0</v>
      </c>
    </row>
    <row r="255" spans="1:13" ht="30" x14ac:dyDescent="0.25">
      <c r="A255" s="16" t="s">
        <v>409</v>
      </c>
      <c r="B255" s="6">
        <v>1.0750042152728319</v>
      </c>
      <c r="C255" s="1">
        <v>0.87053949254710961</v>
      </c>
      <c r="D255" s="6">
        <v>1.04</v>
      </c>
      <c r="E255" s="6">
        <v>1.61</v>
      </c>
      <c r="F255" s="12">
        <v>0.37962070073931214</v>
      </c>
      <c r="G255" s="42">
        <v>0</v>
      </c>
      <c r="H255" s="6">
        <v>0.45</v>
      </c>
      <c r="I255" s="42">
        <v>0</v>
      </c>
      <c r="J255" s="94">
        <v>0</v>
      </c>
      <c r="K255" s="42">
        <v>0</v>
      </c>
      <c r="L255" s="42">
        <v>0</v>
      </c>
      <c r="M255" s="98">
        <v>0</v>
      </c>
    </row>
    <row r="256" spans="1:13" ht="30" x14ac:dyDescent="0.25">
      <c r="A256" s="16" t="s">
        <v>573</v>
      </c>
      <c r="B256" s="42">
        <v>0</v>
      </c>
      <c r="C256" s="42">
        <v>0</v>
      </c>
      <c r="D256" s="42">
        <v>0</v>
      </c>
      <c r="E256" s="10">
        <v>1.41</v>
      </c>
      <c r="F256" s="94">
        <v>0</v>
      </c>
      <c r="G256" s="42">
        <v>0</v>
      </c>
      <c r="H256" s="42">
        <v>0</v>
      </c>
      <c r="I256" s="42">
        <v>0</v>
      </c>
      <c r="J256" s="94">
        <v>0</v>
      </c>
      <c r="K256" s="42">
        <v>0</v>
      </c>
      <c r="L256" s="42">
        <v>0</v>
      </c>
      <c r="M256" s="98">
        <v>0</v>
      </c>
    </row>
    <row r="257" spans="1:13" ht="30" x14ac:dyDescent="0.25">
      <c r="A257" s="16" t="s">
        <v>571</v>
      </c>
      <c r="B257" s="6">
        <v>0.62809681077753132</v>
      </c>
      <c r="C257" s="1">
        <v>0.37019438822838752</v>
      </c>
      <c r="D257" s="6">
        <v>0.5</v>
      </c>
      <c r="E257" s="6">
        <v>1.55</v>
      </c>
      <c r="F257" s="12">
        <v>0.79717341482047355</v>
      </c>
      <c r="G257" s="1">
        <v>1.1377627419444292</v>
      </c>
      <c r="H257" s="6">
        <v>0.96</v>
      </c>
      <c r="I257" s="6">
        <v>0.57999999999999996</v>
      </c>
      <c r="J257" s="48">
        <v>0.86</v>
      </c>
      <c r="K257">
        <v>1.4</v>
      </c>
      <c r="L257" s="6">
        <v>0.98</v>
      </c>
      <c r="M257" s="107">
        <v>1.0345167652859961</v>
      </c>
    </row>
    <row r="258" spans="1:13" ht="30" x14ac:dyDescent="0.25">
      <c r="A258" s="16" t="s">
        <v>433</v>
      </c>
      <c r="B258" s="6">
        <v>1.7980736473721701</v>
      </c>
      <c r="C258" s="42">
        <v>0</v>
      </c>
      <c r="D258" s="6">
        <v>1.48</v>
      </c>
      <c r="E258" s="6">
        <v>4.24</v>
      </c>
      <c r="F258" s="94">
        <v>0</v>
      </c>
      <c r="G258" s="42">
        <v>0</v>
      </c>
      <c r="H258" s="42">
        <v>0</v>
      </c>
      <c r="I258" s="42">
        <v>0</v>
      </c>
      <c r="J258" s="94">
        <v>0</v>
      </c>
      <c r="K258" s="42">
        <v>0</v>
      </c>
      <c r="L258" s="42">
        <v>0</v>
      </c>
      <c r="M258" s="98">
        <v>0</v>
      </c>
    </row>
    <row r="259" spans="1:13" ht="30" x14ac:dyDescent="0.25">
      <c r="A259" s="16" t="s">
        <v>435</v>
      </c>
      <c r="B259" s="6">
        <v>5.3816584745153975</v>
      </c>
      <c r="C259" s="1">
        <v>3.7870930005849091</v>
      </c>
      <c r="D259" s="6">
        <v>4.1100000000000003</v>
      </c>
      <c r="E259" s="6">
        <v>6.91</v>
      </c>
      <c r="F259" s="12">
        <v>2.0231481481481479</v>
      </c>
      <c r="G259" s="42">
        <v>0</v>
      </c>
      <c r="H259" s="6">
        <v>3.98</v>
      </c>
      <c r="I259" s="42">
        <v>0</v>
      </c>
      <c r="J259" s="48">
        <v>2.02</v>
      </c>
      <c r="K259" s="42">
        <v>0</v>
      </c>
      <c r="L259" s="42">
        <v>0</v>
      </c>
      <c r="M259" s="107">
        <v>2.3630952380952381</v>
      </c>
    </row>
    <row r="260" spans="1:13" ht="30" x14ac:dyDescent="0.25">
      <c r="A260" s="16" t="s">
        <v>137</v>
      </c>
      <c r="B260" s="6">
        <v>0.73053637812002126</v>
      </c>
      <c r="C260" s="1">
        <v>0.31139784946236559</v>
      </c>
      <c r="D260" s="6">
        <v>0.63</v>
      </c>
      <c r="E260" s="6">
        <v>1.1200000000000001</v>
      </c>
      <c r="F260" s="12">
        <v>0.84705353126405758</v>
      </c>
      <c r="G260" s="42">
        <v>0</v>
      </c>
      <c r="H260" s="6">
        <v>1.01</v>
      </c>
      <c r="I260" s="42">
        <v>0</v>
      </c>
      <c r="J260" s="48">
        <v>0.97</v>
      </c>
      <c r="K260" s="42">
        <v>0</v>
      </c>
      <c r="L260" s="6">
        <v>1.1599999999999999</v>
      </c>
      <c r="M260" s="98">
        <v>0</v>
      </c>
    </row>
    <row r="261" spans="1:13" ht="30" x14ac:dyDescent="0.25">
      <c r="A261" s="16" t="s">
        <v>437</v>
      </c>
      <c r="B261" s="6">
        <v>1.0192702588959193</v>
      </c>
      <c r="C261" s="1">
        <v>0.52438116178452376</v>
      </c>
      <c r="D261" s="6">
        <v>0.57999999999999996</v>
      </c>
      <c r="E261" s="6">
        <v>3.19</v>
      </c>
      <c r="F261" s="94">
        <v>0</v>
      </c>
      <c r="G261" s="42">
        <v>0</v>
      </c>
      <c r="H261" s="42">
        <v>0</v>
      </c>
      <c r="I261" s="42">
        <v>0</v>
      </c>
      <c r="J261" s="94">
        <v>0</v>
      </c>
      <c r="K261" s="42">
        <v>0</v>
      </c>
      <c r="L261" s="42">
        <v>0</v>
      </c>
      <c r="M261" s="98">
        <v>0</v>
      </c>
    </row>
    <row r="262" spans="1:13" ht="30" x14ac:dyDescent="0.25">
      <c r="A262" s="16" t="s">
        <v>391</v>
      </c>
      <c r="B262" s="6">
        <v>2.194639410422881</v>
      </c>
      <c r="C262" s="1">
        <v>2.2936456996148906</v>
      </c>
      <c r="D262" s="6">
        <v>2.36</v>
      </c>
      <c r="E262" s="6">
        <v>0.83</v>
      </c>
      <c r="F262" s="12">
        <v>2.0024009603841542</v>
      </c>
      <c r="G262" s="1">
        <v>2.1714285714285717</v>
      </c>
      <c r="H262" s="6">
        <v>1.98</v>
      </c>
      <c r="I262" s="42">
        <v>0</v>
      </c>
      <c r="J262" s="48">
        <v>1.42</v>
      </c>
      <c r="K262">
        <v>1.36</v>
      </c>
      <c r="L262" s="6">
        <v>1.32</v>
      </c>
      <c r="M262" s="98">
        <v>0</v>
      </c>
    </row>
    <row r="263" spans="1:13" ht="45" x14ac:dyDescent="0.25">
      <c r="A263" s="16" t="s">
        <v>509</v>
      </c>
      <c r="B263" s="6">
        <v>1.3115350261579688</v>
      </c>
      <c r="C263" s="1">
        <v>1.1891250903832249</v>
      </c>
      <c r="D263" s="10">
        <v>1.23</v>
      </c>
      <c r="E263" s="10">
        <v>1.78</v>
      </c>
      <c r="F263" s="94">
        <v>0</v>
      </c>
      <c r="G263" s="42">
        <v>0</v>
      </c>
      <c r="H263" s="42">
        <v>0</v>
      </c>
      <c r="I263" s="42">
        <v>0</v>
      </c>
      <c r="J263" s="94">
        <v>0</v>
      </c>
      <c r="K263" s="42">
        <v>0</v>
      </c>
      <c r="L263" s="42">
        <v>0</v>
      </c>
      <c r="M263" s="98">
        <v>0</v>
      </c>
    </row>
    <row r="264" spans="1:13" ht="45" x14ac:dyDescent="0.25">
      <c r="A264" s="16" t="s">
        <v>563</v>
      </c>
      <c r="B264" s="6">
        <v>0.74097649968692603</v>
      </c>
      <c r="C264" s="1">
        <v>0.57908247454524475</v>
      </c>
      <c r="D264" s="6">
        <v>0.69</v>
      </c>
      <c r="E264" s="6">
        <v>1.1499999999999999</v>
      </c>
      <c r="F264" s="12">
        <v>3.875</v>
      </c>
      <c r="G264" s="42">
        <v>0</v>
      </c>
      <c r="H264" s="6">
        <v>4.1500000000000004</v>
      </c>
      <c r="I264" s="42">
        <v>0</v>
      </c>
      <c r="J264" s="48">
        <v>7.75</v>
      </c>
      <c r="K264" s="42">
        <v>0</v>
      </c>
      <c r="L264" s="6">
        <v>8.3000000000000007</v>
      </c>
      <c r="M264" s="98">
        <v>0</v>
      </c>
    </row>
    <row r="265" spans="1:13" ht="30" x14ac:dyDescent="0.25">
      <c r="A265" s="16" t="s">
        <v>489</v>
      </c>
      <c r="B265" s="6">
        <v>1.0700201154566122</v>
      </c>
      <c r="C265" s="1">
        <v>0.91141348180138926</v>
      </c>
      <c r="D265" s="6">
        <v>1.06</v>
      </c>
      <c r="E265" s="6">
        <v>1.19</v>
      </c>
      <c r="F265" s="94">
        <v>0</v>
      </c>
      <c r="G265" s="42">
        <v>0</v>
      </c>
      <c r="H265" s="42">
        <v>0</v>
      </c>
      <c r="I265" s="42">
        <v>0</v>
      </c>
      <c r="J265" s="94">
        <v>0</v>
      </c>
      <c r="K265" s="42">
        <v>0</v>
      </c>
      <c r="L265" s="42">
        <v>0</v>
      </c>
      <c r="M265" s="98">
        <v>0</v>
      </c>
    </row>
    <row r="266" spans="1:13" ht="30" x14ac:dyDescent="0.25">
      <c r="A266" s="16" t="s">
        <v>471</v>
      </c>
      <c r="B266" s="42">
        <v>0</v>
      </c>
      <c r="C266" s="42">
        <v>0</v>
      </c>
      <c r="D266" s="42">
        <v>0</v>
      </c>
      <c r="E266" s="42">
        <v>0</v>
      </c>
      <c r="F266" s="94">
        <v>0</v>
      </c>
      <c r="G266" s="42">
        <v>0</v>
      </c>
      <c r="H266" s="42">
        <v>0</v>
      </c>
      <c r="I266" s="42">
        <v>0</v>
      </c>
      <c r="J266" s="94">
        <v>0</v>
      </c>
      <c r="K266" s="42">
        <v>0</v>
      </c>
      <c r="L266" s="42">
        <v>0</v>
      </c>
      <c r="M266" s="98">
        <v>0</v>
      </c>
    </row>
    <row r="267" spans="1:13" ht="30" x14ac:dyDescent="0.25">
      <c r="A267" s="16" t="s">
        <v>561</v>
      </c>
      <c r="B267" s="6">
        <v>0.54300256958915472</v>
      </c>
      <c r="C267" s="1">
        <v>0.47335700468069353</v>
      </c>
      <c r="D267" s="6">
        <v>0.51</v>
      </c>
      <c r="E267" s="6">
        <v>1.05</v>
      </c>
      <c r="F267" s="94">
        <v>0</v>
      </c>
      <c r="G267" s="42">
        <v>0</v>
      </c>
      <c r="H267" s="42">
        <v>0</v>
      </c>
      <c r="I267" s="42">
        <v>0</v>
      </c>
      <c r="J267" s="48">
        <v>1.92</v>
      </c>
      <c r="K267" s="42">
        <v>0</v>
      </c>
      <c r="L267" s="6">
        <v>2.0499999999999998</v>
      </c>
      <c r="M267" s="98">
        <v>0</v>
      </c>
    </row>
    <row r="268" spans="1:13" ht="30" x14ac:dyDescent="0.25">
      <c r="A268" s="16" t="s">
        <v>261</v>
      </c>
      <c r="B268" s="6">
        <v>0.87343749999999987</v>
      </c>
      <c r="C268" s="1">
        <v>1.0695153061224489</v>
      </c>
      <c r="D268" s="6">
        <v>0.89</v>
      </c>
      <c r="E268" s="42">
        <v>0</v>
      </c>
      <c r="F268" s="94">
        <v>0</v>
      </c>
      <c r="G268" s="42">
        <v>0</v>
      </c>
      <c r="H268" s="42">
        <v>0</v>
      </c>
      <c r="I268" s="42">
        <v>0</v>
      </c>
      <c r="J268" s="94">
        <v>0</v>
      </c>
      <c r="K268" s="42">
        <v>0</v>
      </c>
      <c r="L268" s="42">
        <v>0</v>
      </c>
      <c r="M268" s="98">
        <v>0</v>
      </c>
    </row>
    <row r="269" spans="1:13" ht="30" x14ac:dyDescent="0.25">
      <c r="A269" s="16" t="s">
        <v>145</v>
      </c>
      <c r="B269" s="6">
        <v>0.85429169423759521</v>
      </c>
      <c r="C269" s="1">
        <v>0.70368696562056066</v>
      </c>
      <c r="D269" s="10">
        <v>0.8</v>
      </c>
      <c r="E269" s="10">
        <v>1.22</v>
      </c>
      <c r="F269" s="94">
        <v>0</v>
      </c>
      <c r="G269" s="42">
        <v>0</v>
      </c>
      <c r="H269" s="42">
        <v>0</v>
      </c>
      <c r="I269" s="42">
        <v>0</v>
      </c>
      <c r="J269" s="94">
        <v>0</v>
      </c>
      <c r="K269" s="42">
        <v>0</v>
      </c>
      <c r="L269" s="42">
        <v>0</v>
      </c>
      <c r="M269" s="98">
        <v>0</v>
      </c>
    </row>
    <row r="270" spans="1:13" ht="30" x14ac:dyDescent="0.25">
      <c r="A270" s="16" t="s">
        <v>369</v>
      </c>
      <c r="B270" s="6">
        <v>1.3787539196200271</v>
      </c>
      <c r="C270" s="1">
        <v>0.88356144287024851</v>
      </c>
      <c r="D270" s="6">
        <v>1.24</v>
      </c>
      <c r="E270" s="6">
        <v>4.26</v>
      </c>
      <c r="F270" s="12">
        <v>1.1808080808080808</v>
      </c>
      <c r="G270" s="42">
        <v>0</v>
      </c>
      <c r="H270" s="6">
        <v>1.39</v>
      </c>
      <c r="I270" s="42">
        <v>0</v>
      </c>
      <c r="J270" s="48">
        <v>1.52</v>
      </c>
      <c r="K270" s="42">
        <v>0</v>
      </c>
      <c r="L270" s="6">
        <v>1.69</v>
      </c>
      <c r="M270" s="98">
        <v>0</v>
      </c>
    </row>
    <row r="271" spans="1:13" ht="30" x14ac:dyDescent="0.25">
      <c r="A271" s="16" t="s">
        <v>577</v>
      </c>
      <c r="B271" s="6">
        <v>2.3807085778940671</v>
      </c>
      <c r="C271" s="42">
        <v>0</v>
      </c>
      <c r="D271" s="42">
        <v>0</v>
      </c>
      <c r="E271" s="10">
        <v>11.9</v>
      </c>
      <c r="F271" s="94">
        <v>0</v>
      </c>
      <c r="G271" s="42">
        <v>0</v>
      </c>
      <c r="H271" s="42">
        <v>0</v>
      </c>
      <c r="I271" s="42">
        <v>0</v>
      </c>
      <c r="J271" s="94">
        <v>0</v>
      </c>
      <c r="K271" s="42">
        <v>0</v>
      </c>
      <c r="L271" s="42">
        <v>0</v>
      </c>
      <c r="M271" s="98">
        <v>0</v>
      </c>
    </row>
    <row r="272" spans="1:13" ht="30" x14ac:dyDescent="0.25">
      <c r="A272" s="16" t="s">
        <v>575</v>
      </c>
      <c r="B272" s="6">
        <v>0.69217632504064619</v>
      </c>
      <c r="C272" s="1">
        <v>0.62123210959639175</v>
      </c>
      <c r="D272" s="6">
        <v>0.66</v>
      </c>
      <c r="E272" s="6">
        <v>1.1100000000000001</v>
      </c>
      <c r="F272" s="12">
        <v>1.4433422720624085</v>
      </c>
      <c r="G272" s="1">
        <v>1.6499908625730992</v>
      </c>
      <c r="H272" s="6">
        <v>1.52</v>
      </c>
      <c r="I272" s="6">
        <v>0.8</v>
      </c>
      <c r="J272" s="94">
        <v>0</v>
      </c>
      <c r="K272" s="42">
        <v>0</v>
      </c>
      <c r="L272" s="42">
        <v>0</v>
      </c>
      <c r="M272" s="98">
        <v>0</v>
      </c>
    </row>
    <row r="273" spans="1:13" ht="30" x14ac:dyDescent="0.25">
      <c r="A273" s="16" t="s">
        <v>635</v>
      </c>
      <c r="B273" s="6">
        <v>0.90963668709374745</v>
      </c>
      <c r="C273" s="1">
        <v>0.94273487904274822</v>
      </c>
      <c r="D273" s="6">
        <v>0.9</v>
      </c>
      <c r="E273" s="6">
        <v>0.96</v>
      </c>
      <c r="F273" s="94">
        <v>0</v>
      </c>
      <c r="G273" s="42">
        <v>0</v>
      </c>
      <c r="H273" s="42">
        <v>0</v>
      </c>
      <c r="I273" s="42">
        <v>0</v>
      </c>
      <c r="J273" s="94">
        <v>0</v>
      </c>
      <c r="K273" s="42">
        <v>0</v>
      </c>
      <c r="L273" s="42">
        <v>0</v>
      </c>
      <c r="M273" s="98">
        <v>0</v>
      </c>
    </row>
    <row r="274" spans="1:13" ht="30" x14ac:dyDescent="0.25">
      <c r="A274" s="16" t="s">
        <v>633</v>
      </c>
      <c r="B274" s="6">
        <v>1.3397507752735811</v>
      </c>
      <c r="C274" s="1">
        <v>0.34978714822413698</v>
      </c>
      <c r="D274" s="6">
        <v>0.48</v>
      </c>
      <c r="E274" s="6">
        <v>4.6100000000000003</v>
      </c>
      <c r="F274" s="94">
        <v>0</v>
      </c>
      <c r="G274" s="42">
        <v>0</v>
      </c>
      <c r="H274" s="42">
        <v>0</v>
      </c>
      <c r="I274" s="42">
        <v>0</v>
      </c>
      <c r="J274" s="94">
        <v>0</v>
      </c>
      <c r="K274" s="42">
        <v>0</v>
      </c>
      <c r="L274" s="42">
        <v>0</v>
      </c>
      <c r="M274" s="98">
        <v>0</v>
      </c>
    </row>
    <row r="275" spans="1:13" ht="45" x14ac:dyDescent="0.25">
      <c r="A275" s="16" t="s">
        <v>517</v>
      </c>
      <c r="B275" s="42">
        <v>0</v>
      </c>
      <c r="C275" s="42">
        <v>0</v>
      </c>
      <c r="D275" s="42">
        <v>0</v>
      </c>
      <c r="E275" s="42">
        <v>0</v>
      </c>
      <c r="F275" s="94">
        <v>0</v>
      </c>
      <c r="G275" s="42">
        <v>0</v>
      </c>
      <c r="H275" s="42">
        <v>0</v>
      </c>
      <c r="I275" s="42">
        <v>0</v>
      </c>
      <c r="J275" s="94">
        <v>0</v>
      </c>
      <c r="K275" s="42">
        <v>0</v>
      </c>
      <c r="L275" s="42">
        <v>0</v>
      </c>
      <c r="M275" s="98">
        <v>0</v>
      </c>
    </row>
    <row r="276" spans="1:13" x14ac:dyDescent="0.25">
      <c r="A276" s="16" t="s">
        <v>543</v>
      </c>
      <c r="B276" s="6">
        <v>0.70417307803901219</v>
      </c>
      <c r="C276" s="1">
        <v>0.65086822840188086</v>
      </c>
      <c r="D276" s="6">
        <v>0.61</v>
      </c>
      <c r="E276" s="6">
        <v>1.1399999999999999</v>
      </c>
      <c r="F276" s="94">
        <v>0</v>
      </c>
      <c r="G276" s="42">
        <v>0</v>
      </c>
      <c r="H276" s="42">
        <v>0</v>
      </c>
      <c r="I276" s="42">
        <v>0</v>
      </c>
      <c r="J276" s="94">
        <v>0</v>
      </c>
      <c r="K276" s="42">
        <v>0</v>
      </c>
      <c r="L276" s="42">
        <v>0</v>
      </c>
      <c r="M276" s="98">
        <v>0</v>
      </c>
    </row>
    <row r="277" spans="1:13" ht="45" x14ac:dyDescent="0.25">
      <c r="A277" s="16" t="s">
        <v>113</v>
      </c>
      <c r="B277" s="6">
        <v>0.34901878244833323</v>
      </c>
      <c r="C277" s="1">
        <v>0.1107231999491264</v>
      </c>
      <c r="D277" s="6">
        <v>0.32</v>
      </c>
      <c r="E277" s="6">
        <v>0.56999999999999995</v>
      </c>
      <c r="F277" s="94">
        <v>0</v>
      </c>
      <c r="G277" s="42">
        <v>0</v>
      </c>
      <c r="H277" s="42">
        <v>0</v>
      </c>
      <c r="I277" s="42">
        <v>0</v>
      </c>
      <c r="J277" s="94">
        <v>0</v>
      </c>
      <c r="K277" s="42">
        <v>0</v>
      </c>
      <c r="L277" s="42">
        <v>0</v>
      </c>
      <c r="M277" s="98">
        <v>0</v>
      </c>
    </row>
    <row r="278" spans="1:13" ht="30" x14ac:dyDescent="0.25">
      <c r="A278" s="16" t="s">
        <v>287</v>
      </c>
      <c r="B278" s="6">
        <v>1.261020479000347</v>
      </c>
      <c r="C278" s="1">
        <v>1.582828889607689</v>
      </c>
      <c r="D278" s="6">
        <v>1.22</v>
      </c>
      <c r="E278" s="6">
        <v>1.43</v>
      </c>
      <c r="F278" s="94">
        <v>0</v>
      </c>
      <c r="G278" s="42">
        <v>0</v>
      </c>
      <c r="H278" s="42">
        <v>0</v>
      </c>
      <c r="I278" s="42">
        <v>0</v>
      </c>
      <c r="J278" s="94">
        <v>0</v>
      </c>
      <c r="K278" s="42">
        <v>0</v>
      </c>
      <c r="L278" s="42">
        <v>0</v>
      </c>
      <c r="M278" s="98">
        <v>0</v>
      </c>
    </row>
    <row r="279" spans="1:13" ht="30" x14ac:dyDescent="0.25">
      <c r="A279" s="16" t="s">
        <v>609</v>
      </c>
      <c r="B279" s="6">
        <v>0.22720841859105526</v>
      </c>
      <c r="C279" s="1">
        <v>8.6172949002217294E-2</v>
      </c>
      <c r="D279" s="6">
        <v>0.12</v>
      </c>
      <c r="E279" s="6">
        <v>1.96</v>
      </c>
      <c r="F279" s="94">
        <v>0</v>
      </c>
      <c r="G279" s="42">
        <v>0</v>
      </c>
      <c r="H279" s="42">
        <v>0</v>
      </c>
      <c r="I279" s="42">
        <v>0</v>
      </c>
      <c r="J279" s="94">
        <v>0</v>
      </c>
      <c r="K279" s="42">
        <v>0</v>
      </c>
      <c r="L279" s="42">
        <v>0</v>
      </c>
      <c r="M279" s="98">
        <v>0</v>
      </c>
    </row>
    <row r="280" spans="1:13" x14ac:dyDescent="0.25">
      <c r="A280" s="16" t="s">
        <v>619</v>
      </c>
      <c r="B280" s="6">
        <v>1.5027684787065687</v>
      </c>
      <c r="C280" s="1">
        <v>1.2233858543589449</v>
      </c>
      <c r="D280" s="6">
        <v>1.35</v>
      </c>
      <c r="E280" s="6">
        <v>2.19</v>
      </c>
      <c r="F280" s="12">
        <v>1.9935206525614837</v>
      </c>
      <c r="G280" s="1">
        <v>2.6963282520161611</v>
      </c>
      <c r="H280" s="6">
        <v>2.15</v>
      </c>
      <c r="I280" s="6">
        <v>1.76</v>
      </c>
      <c r="J280" s="48">
        <v>1.75</v>
      </c>
      <c r="K280">
        <v>2.4500000000000002</v>
      </c>
      <c r="L280" s="6">
        <v>1.94</v>
      </c>
      <c r="M280" s="107">
        <v>1.293469068128426</v>
      </c>
    </row>
    <row r="281" spans="1:13" x14ac:dyDescent="0.25">
      <c r="A281" s="16" t="s">
        <v>621</v>
      </c>
      <c r="B281" s="6">
        <v>1.3233950491871047</v>
      </c>
      <c r="C281" s="1">
        <v>1.3197841834573796</v>
      </c>
      <c r="D281" s="6">
        <v>1.32</v>
      </c>
      <c r="E281" s="6">
        <v>1.34</v>
      </c>
      <c r="F281" s="12">
        <v>2.0624454151453468</v>
      </c>
      <c r="G281" s="1">
        <v>1.7627299636023737</v>
      </c>
      <c r="H281" s="6">
        <v>1.68</v>
      </c>
      <c r="I281" s="6">
        <v>2.46</v>
      </c>
      <c r="J281" s="48">
        <v>1.67</v>
      </c>
      <c r="K281">
        <v>1.79</v>
      </c>
      <c r="L281" s="6">
        <v>1.66</v>
      </c>
      <c r="M281" s="107">
        <v>1.6673581801273336</v>
      </c>
    </row>
    <row r="282" spans="1:13" x14ac:dyDescent="0.25">
      <c r="A282" s="16" t="s">
        <v>623</v>
      </c>
      <c r="B282" s="6">
        <v>1.5086822331456338</v>
      </c>
      <c r="C282" s="1">
        <v>0.8633232053901635</v>
      </c>
      <c r="D282" s="6">
        <v>1.18</v>
      </c>
      <c r="E282" s="6">
        <v>2.91</v>
      </c>
      <c r="F282" s="12">
        <v>2.1668883573995679</v>
      </c>
      <c r="G282" s="1">
        <v>3.02771894525045</v>
      </c>
      <c r="H282" s="6">
        <v>1.82</v>
      </c>
      <c r="I282" s="6">
        <v>1.83</v>
      </c>
      <c r="J282" s="48">
        <v>2.68</v>
      </c>
      <c r="K282">
        <v>3.52</v>
      </c>
      <c r="L282" s="6">
        <v>2.39</v>
      </c>
      <c r="M282" s="107">
        <v>4.0456490727532097</v>
      </c>
    </row>
    <row r="283" spans="1:13" x14ac:dyDescent="0.25">
      <c r="A283" s="16" t="s">
        <v>625</v>
      </c>
      <c r="B283" s="6">
        <v>3.0163696684960448</v>
      </c>
      <c r="C283" s="1">
        <v>0.86260829979328757</v>
      </c>
      <c r="D283" s="6">
        <v>1.23</v>
      </c>
      <c r="E283" s="6">
        <v>5.37</v>
      </c>
      <c r="F283" s="12">
        <v>2.393115002592844</v>
      </c>
      <c r="G283" s="1">
        <v>2.5784515244946902</v>
      </c>
      <c r="H283" s="6">
        <v>1.33</v>
      </c>
      <c r="I283" s="6">
        <v>2.46</v>
      </c>
      <c r="J283" s="48">
        <v>1.77</v>
      </c>
      <c r="K283">
        <v>2.0099999999999998</v>
      </c>
      <c r="L283" s="6">
        <v>1.65</v>
      </c>
      <c r="M283" s="107">
        <v>2.1744285714285714</v>
      </c>
    </row>
    <row r="284" spans="1:13" x14ac:dyDescent="0.25">
      <c r="A284" s="16" t="s">
        <v>627</v>
      </c>
      <c r="B284" s="6">
        <v>1.0854965891383881</v>
      </c>
      <c r="C284" s="1">
        <v>0.77607949039673174</v>
      </c>
      <c r="D284" s="6">
        <v>0.89</v>
      </c>
      <c r="E284" s="6">
        <v>1.79</v>
      </c>
      <c r="F284" s="12">
        <v>1.6855548850921505</v>
      </c>
      <c r="G284" s="1">
        <v>1.9011756539846427</v>
      </c>
      <c r="H284" s="6">
        <v>1.61</v>
      </c>
      <c r="I284" s="6">
        <v>1.66</v>
      </c>
      <c r="J284" s="48">
        <v>1.1599999999999999</v>
      </c>
      <c r="K284">
        <v>1.52</v>
      </c>
      <c r="L284" s="6">
        <v>1.31</v>
      </c>
      <c r="M284" s="107">
        <v>1.1611917494270434</v>
      </c>
    </row>
    <row r="285" spans="1:13" x14ac:dyDescent="0.25">
      <c r="A285" s="16" t="s">
        <v>629</v>
      </c>
      <c r="B285" s="6">
        <v>1.8468236984500626</v>
      </c>
      <c r="C285" s="1">
        <v>1.2528256033165659</v>
      </c>
      <c r="D285" s="6">
        <v>1.37</v>
      </c>
      <c r="E285" s="6">
        <v>2.87</v>
      </c>
      <c r="F285" s="12">
        <v>1.5651402111750272</v>
      </c>
      <c r="G285" s="1">
        <v>1.3517270531400969</v>
      </c>
      <c r="H285" s="6">
        <v>1.76</v>
      </c>
      <c r="I285" s="6">
        <v>1.86</v>
      </c>
      <c r="J285" s="48">
        <v>1.57</v>
      </c>
      <c r="K285">
        <v>1.64</v>
      </c>
      <c r="L285" s="6">
        <v>1.7</v>
      </c>
      <c r="M285" s="107">
        <v>1.5514397905759163</v>
      </c>
    </row>
    <row r="286" spans="1:13" x14ac:dyDescent="0.25">
      <c r="A286" s="16" t="s">
        <v>631</v>
      </c>
      <c r="B286" s="6">
        <v>1.4226338203009508</v>
      </c>
      <c r="C286" s="1">
        <v>1.5222813914917146</v>
      </c>
      <c r="D286" s="6">
        <v>1.49</v>
      </c>
      <c r="E286" s="6">
        <v>1.26</v>
      </c>
      <c r="F286" s="12">
        <v>1.4156486762932212</v>
      </c>
      <c r="G286" s="1">
        <v>1.4237495681313002</v>
      </c>
      <c r="H286" s="6">
        <v>1.44</v>
      </c>
      <c r="I286" s="6">
        <v>1.34</v>
      </c>
      <c r="J286" s="48">
        <v>1.45</v>
      </c>
      <c r="K286">
        <v>1.49</v>
      </c>
      <c r="L286" s="6">
        <v>1.43</v>
      </c>
      <c r="M286" s="107">
        <v>1.4326045088931687</v>
      </c>
    </row>
    <row r="287" spans="1:13" ht="30" x14ac:dyDescent="0.25">
      <c r="A287" s="16" t="s">
        <v>447</v>
      </c>
      <c r="B287" s="6">
        <v>1.5603756446319736</v>
      </c>
      <c r="C287" s="1">
        <v>0.95376351101541923</v>
      </c>
      <c r="D287" s="6">
        <v>1.37</v>
      </c>
      <c r="E287" s="6">
        <v>2.75</v>
      </c>
      <c r="F287" s="12">
        <v>1.1684033613445379</v>
      </c>
      <c r="G287" s="1">
        <v>0.93094023323615172</v>
      </c>
      <c r="H287" s="6">
        <v>1.05</v>
      </c>
      <c r="I287" s="6">
        <v>1.54</v>
      </c>
      <c r="J287" s="48">
        <v>1.57</v>
      </c>
      <c r="K287">
        <v>0.97</v>
      </c>
      <c r="L287" s="6">
        <v>1.29</v>
      </c>
      <c r="M287" s="107">
        <v>2.6379310344827589</v>
      </c>
    </row>
    <row r="288" spans="1:13" ht="30" x14ac:dyDescent="0.25">
      <c r="A288" s="16" t="s">
        <v>157</v>
      </c>
      <c r="B288" s="6">
        <v>0.22288280932881085</v>
      </c>
      <c r="C288" s="1">
        <v>0.18331781358996871</v>
      </c>
      <c r="D288" s="6">
        <v>0.2</v>
      </c>
      <c r="E288" s="6">
        <v>0.48</v>
      </c>
      <c r="F288" s="94">
        <v>0</v>
      </c>
      <c r="G288" s="42">
        <v>0</v>
      </c>
      <c r="H288" s="42">
        <v>0</v>
      </c>
      <c r="I288" s="42">
        <v>0</v>
      </c>
      <c r="J288" s="94">
        <v>0</v>
      </c>
      <c r="K288" s="42">
        <v>0</v>
      </c>
      <c r="L288" s="42">
        <v>0</v>
      </c>
      <c r="M288" s="98">
        <v>0</v>
      </c>
    </row>
    <row r="289" spans="1:13" ht="30" x14ac:dyDescent="0.25">
      <c r="A289" s="16" t="s">
        <v>367</v>
      </c>
      <c r="B289" s="6">
        <v>0.99623463051384176</v>
      </c>
      <c r="C289" s="1">
        <v>1.4791654422568321</v>
      </c>
      <c r="D289" s="6">
        <v>0.96</v>
      </c>
      <c r="E289" s="6">
        <v>1.22</v>
      </c>
      <c r="F289" s="94">
        <v>0</v>
      </c>
      <c r="G289" s="42">
        <v>0</v>
      </c>
      <c r="H289" s="42">
        <v>0</v>
      </c>
      <c r="I289" s="42">
        <v>0</v>
      </c>
      <c r="J289" s="94">
        <v>0</v>
      </c>
      <c r="K289" s="42">
        <v>0</v>
      </c>
      <c r="L289" s="42">
        <v>0</v>
      </c>
      <c r="M289" s="98">
        <v>0</v>
      </c>
    </row>
    <row r="290" spans="1:13" ht="30" x14ac:dyDescent="0.25">
      <c r="A290" s="16" t="s">
        <v>451</v>
      </c>
      <c r="B290" s="6">
        <v>2.2298142530255371E-2</v>
      </c>
      <c r="C290" s="1">
        <v>0.16612314920713425</v>
      </c>
      <c r="D290" s="10">
        <v>0.03</v>
      </c>
      <c r="E290" s="10">
        <v>0.02</v>
      </c>
      <c r="F290" s="94">
        <v>0</v>
      </c>
      <c r="G290" s="42">
        <v>0</v>
      </c>
      <c r="H290" s="42">
        <v>0</v>
      </c>
      <c r="I290" s="42">
        <v>0</v>
      </c>
      <c r="J290" s="94">
        <v>0</v>
      </c>
      <c r="K290" s="42">
        <v>0</v>
      </c>
      <c r="L290" s="42">
        <v>0</v>
      </c>
      <c r="M290" s="98">
        <v>0</v>
      </c>
    </row>
    <row r="291" spans="1:13" ht="30" x14ac:dyDescent="0.25">
      <c r="A291" s="16" t="s">
        <v>151</v>
      </c>
      <c r="B291" s="6">
        <v>1.1287217486454804</v>
      </c>
      <c r="C291" s="1">
        <v>1.1415846745559701</v>
      </c>
      <c r="D291" s="6">
        <v>1.1399999999999999</v>
      </c>
      <c r="E291" s="6">
        <v>1.1200000000000001</v>
      </c>
      <c r="F291" s="12">
        <v>0.78021978021978011</v>
      </c>
      <c r="G291" s="1">
        <v>1.8</v>
      </c>
      <c r="H291" s="6">
        <v>1.8</v>
      </c>
      <c r="I291" s="42">
        <v>0</v>
      </c>
      <c r="J291" s="48">
        <v>1.82</v>
      </c>
      <c r="K291">
        <v>2.7</v>
      </c>
      <c r="L291" s="6">
        <v>2.7</v>
      </c>
      <c r="M291" s="107">
        <v>1.375</v>
      </c>
    </row>
    <row r="292" spans="1:13" ht="30" x14ac:dyDescent="0.25">
      <c r="A292" s="16" t="s">
        <v>585</v>
      </c>
      <c r="B292" s="6">
        <v>0.95670707527043652</v>
      </c>
      <c r="C292" s="1">
        <v>1.019247212778877</v>
      </c>
      <c r="D292" s="6">
        <v>0.92</v>
      </c>
      <c r="E292" s="6">
        <v>1.95</v>
      </c>
      <c r="F292" s="12">
        <v>0.87746305418719206</v>
      </c>
      <c r="G292" s="1">
        <v>0.5428422152560084</v>
      </c>
      <c r="H292" s="6">
        <v>0.94</v>
      </c>
      <c r="I292" s="42">
        <v>0</v>
      </c>
      <c r="J292" s="48">
        <v>1.1599999999999999</v>
      </c>
      <c r="K292" s="42">
        <v>0</v>
      </c>
      <c r="L292" s="6">
        <v>1.32</v>
      </c>
      <c r="M292" s="98">
        <v>0</v>
      </c>
    </row>
    <row r="293" spans="1:13" ht="30" x14ac:dyDescent="0.25">
      <c r="A293" s="16" t="s">
        <v>401</v>
      </c>
      <c r="B293" s="6">
        <v>2.4005745831455609</v>
      </c>
      <c r="C293" s="1">
        <v>2.3780691964285712</v>
      </c>
      <c r="D293" s="6">
        <v>1.7</v>
      </c>
      <c r="E293" s="6">
        <v>3.32</v>
      </c>
      <c r="F293" s="12">
        <v>2.6416666666666666</v>
      </c>
      <c r="G293" s="42">
        <v>0</v>
      </c>
      <c r="H293" s="6">
        <v>5.61</v>
      </c>
      <c r="I293" s="42">
        <v>0</v>
      </c>
      <c r="J293" s="94">
        <v>0</v>
      </c>
      <c r="K293" s="42">
        <v>0</v>
      </c>
      <c r="L293" s="42">
        <v>0</v>
      </c>
      <c r="M293" s="98">
        <v>0</v>
      </c>
    </row>
    <row r="294" spans="1:13" ht="30" x14ac:dyDescent="0.25">
      <c r="A294" s="16" t="s">
        <v>233</v>
      </c>
      <c r="B294" s="6">
        <v>2.2231838949409544</v>
      </c>
      <c r="C294" s="1">
        <v>1.3010086055334504</v>
      </c>
      <c r="D294" s="6">
        <v>2.0299999999999998</v>
      </c>
      <c r="E294" s="6">
        <v>3.23</v>
      </c>
      <c r="F294" s="12">
        <v>3.2836257309941517</v>
      </c>
      <c r="G294" s="42">
        <v>0</v>
      </c>
      <c r="H294" s="6">
        <v>2.0299999999999998</v>
      </c>
      <c r="I294" s="6">
        <v>10.17</v>
      </c>
      <c r="J294" s="48">
        <v>2.46</v>
      </c>
      <c r="K294" s="42">
        <v>0</v>
      </c>
      <c r="L294" s="42">
        <v>0</v>
      </c>
      <c r="M294" s="107">
        <v>10.166666666666666</v>
      </c>
    </row>
    <row r="295" spans="1:13" ht="30" x14ac:dyDescent="0.25">
      <c r="A295" s="16" t="s">
        <v>459</v>
      </c>
      <c r="B295" s="6">
        <v>1.2202658091792224</v>
      </c>
      <c r="C295" s="1">
        <v>0.92445228165830329</v>
      </c>
      <c r="D295" s="6">
        <v>1.06</v>
      </c>
      <c r="E295" s="6">
        <v>2.1800000000000002</v>
      </c>
      <c r="F295" s="12">
        <v>0.79877515310586178</v>
      </c>
      <c r="G295" s="42">
        <v>0</v>
      </c>
      <c r="H295" s="6">
        <v>0.92</v>
      </c>
      <c r="I295" s="42">
        <v>0</v>
      </c>
      <c r="J295" s="94">
        <v>0</v>
      </c>
      <c r="K295" s="42">
        <v>0</v>
      </c>
      <c r="L295" s="42">
        <v>0</v>
      </c>
      <c r="M295" s="98">
        <v>0</v>
      </c>
    </row>
    <row r="296" spans="1:13" ht="30" x14ac:dyDescent="0.25">
      <c r="A296" s="16" t="s">
        <v>225</v>
      </c>
      <c r="B296" s="6">
        <v>0.88393806972099731</v>
      </c>
      <c r="C296" s="1">
        <v>0.77419745902434289</v>
      </c>
      <c r="D296" s="6">
        <v>1.01</v>
      </c>
      <c r="E296" s="6">
        <v>0.34</v>
      </c>
      <c r="F296" s="94">
        <v>0</v>
      </c>
      <c r="G296" s="42">
        <v>0</v>
      </c>
      <c r="H296" s="42">
        <v>0</v>
      </c>
      <c r="I296" s="42">
        <v>0</v>
      </c>
      <c r="J296" s="94">
        <v>0</v>
      </c>
      <c r="K296" s="42">
        <v>0</v>
      </c>
      <c r="L296" s="42">
        <v>0</v>
      </c>
      <c r="M296" s="98">
        <v>0</v>
      </c>
    </row>
    <row r="297" spans="1:13" ht="30" x14ac:dyDescent="0.25">
      <c r="A297" s="16" t="s">
        <v>587</v>
      </c>
      <c r="B297" s="6">
        <v>1.1038376700233556</v>
      </c>
      <c r="C297" s="1">
        <v>1.3215250090472406</v>
      </c>
      <c r="D297" s="6">
        <v>1.07</v>
      </c>
      <c r="E297" s="6">
        <v>1.27</v>
      </c>
      <c r="F297" s="12">
        <v>0.3949864498644986</v>
      </c>
      <c r="G297" s="42">
        <v>0</v>
      </c>
      <c r="H297" s="6">
        <v>0.43</v>
      </c>
      <c r="I297" s="42">
        <v>0</v>
      </c>
      <c r="J297" s="48">
        <v>0.97</v>
      </c>
      <c r="K297" s="42">
        <v>0</v>
      </c>
      <c r="L297" s="6">
        <v>1.03</v>
      </c>
      <c r="M297" s="98">
        <v>0</v>
      </c>
    </row>
    <row r="298" spans="1:13" ht="30" x14ac:dyDescent="0.25">
      <c r="A298" s="16" t="s">
        <v>591</v>
      </c>
      <c r="B298" s="6">
        <v>1.6432293820828849</v>
      </c>
      <c r="C298" s="1">
        <v>3.0125872004852896</v>
      </c>
      <c r="D298" s="6">
        <v>1.72</v>
      </c>
      <c r="E298" s="6">
        <v>1.51</v>
      </c>
      <c r="F298" s="94">
        <v>0</v>
      </c>
      <c r="G298" s="42">
        <v>0</v>
      </c>
      <c r="H298" s="42">
        <v>0</v>
      </c>
      <c r="I298" s="42">
        <v>0</v>
      </c>
      <c r="J298" s="94">
        <v>0</v>
      </c>
      <c r="K298" s="42">
        <v>0</v>
      </c>
      <c r="L298" s="42">
        <v>0</v>
      </c>
      <c r="M298" s="98">
        <v>0</v>
      </c>
    </row>
    <row r="299" spans="1:13" ht="30" x14ac:dyDescent="0.25">
      <c r="A299" s="16" t="s">
        <v>589</v>
      </c>
      <c r="B299" s="6">
        <v>1.243137908555668</v>
      </c>
      <c r="C299" s="1">
        <v>1.5789936300596055</v>
      </c>
      <c r="D299" s="6">
        <v>1.31</v>
      </c>
      <c r="E299" s="6">
        <v>0.91</v>
      </c>
      <c r="F299" s="12">
        <v>1.1916034397941422</v>
      </c>
      <c r="G299" s="1">
        <v>1.0902377105931225</v>
      </c>
      <c r="H299" s="6">
        <v>1.1200000000000001</v>
      </c>
      <c r="I299" s="6">
        <v>1.81</v>
      </c>
      <c r="J299" s="48">
        <v>1.56</v>
      </c>
      <c r="K299">
        <v>1.5</v>
      </c>
      <c r="L299" s="6">
        <v>1.53</v>
      </c>
      <c r="M299" s="107">
        <v>1.5519031141868511</v>
      </c>
    </row>
    <row r="300" spans="1:13" ht="30" x14ac:dyDescent="0.25">
      <c r="A300" s="16" t="s">
        <v>219</v>
      </c>
      <c r="B300" s="6">
        <v>1.2139586871275512</v>
      </c>
      <c r="C300" s="1">
        <v>1.8832618025751073</v>
      </c>
      <c r="D300" s="6">
        <v>1.06</v>
      </c>
      <c r="E300" s="6">
        <v>3.1</v>
      </c>
      <c r="F300" s="12">
        <v>0.94429347826086951</v>
      </c>
      <c r="G300" s="1">
        <v>7</v>
      </c>
      <c r="H300" s="6">
        <v>1.18</v>
      </c>
      <c r="I300" s="42">
        <v>0</v>
      </c>
      <c r="J300" s="94">
        <v>0</v>
      </c>
      <c r="K300" s="42">
        <v>0</v>
      </c>
      <c r="L300" s="42">
        <v>0</v>
      </c>
      <c r="M300" s="98">
        <v>0</v>
      </c>
    </row>
    <row r="301" spans="1:13" ht="30" x14ac:dyDescent="0.25">
      <c r="A301" s="16" t="s">
        <v>291</v>
      </c>
      <c r="B301" s="6">
        <v>1.3092024539877303</v>
      </c>
      <c r="C301" s="1">
        <v>0.28682795698924735</v>
      </c>
      <c r="D301" s="10">
        <v>1.31</v>
      </c>
      <c r="E301" s="10">
        <v>1.32</v>
      </c>
      <c r="F301" s="94">
        <v>0</v>
      </c>
      <c r="G301" s="42">
        <v>0</v>
      </c>
      <c r="H301" s="42">
        <v>0</v>
      </c>
      <c r="I301" s="42">
        <v>0</v>
      </c>
      <c r="J301" s="94">
        <v>0</v>
      </c>
      <c r="K301" s="42">
        <v>0</v>
      </c>
      <c r="L301" s="42">
        <v>0</v>
      </c>
      <c r="M301" s="98">
        <v>0</v>
      </c>
    </row>
    <row r="302" spans="1:13" ht="30" x14ac:dyDescent="0.25">
      <c r="A302" s="16" t="s">
        <v>463</v>
      </c>
      <c r="B302" s="6">
        <v>0.50702795253643385</v>
      </c>
      <c r="C302" s="1">
        <v>0.36949750930986119</v>
      </c>
      <c r="D302" s="6">
        <v>0.43</v>
      </c>
      <c r="E302" s="6">
        <v>2</v>
      </c>
      <c r="F302" s="94">
        <v>0</v>
      </c>
      <c r="G302" s="42">
        <v>0</v>
      </c>
      <c r="H302" s="42">
        <v>0</v>
      </c>
      <c r="I302" s="42">
        <v>0</v>
      </c>
      <c r="J302" s="94">
        <v>0</v>
      </c>
      <c r="K302" s="42">
        <v>0</v>
      </c>
      <c r="L302" s="42">
        <v>0</v>
      </c>
      <c r="M302" s="98">
        <v>0</v>
      </c>
    </row>
    <row r="303" spans="1:13" ht="30" x14ac:dyDescent="0.25">
      <c r="A303" s="16" t="s">
        <v>469</v>
      </c>
      <c r="B303" s="6">
        <v>0.95246465704241146</v>
      </c>
      <c r="C303" s="1">
        <v>0.53222570532915359</v>
      </c>
      <c r="D303" s="6">
        <v>0.65</v>
      </c>
      <c r="E303" s="6">
        <v>3.08</v>
      </c>
      <c r="F303" s="94">
        <v>0</v>
      </c>
      <c r="G303" s="42">
        <v>0</v>
      </c>
      <c r="H303" s="42">
        <v>0</v>
      </c>
      <c r="I303" s="42">
        <v>0</v>
      </c>
      <c r="J303" s="94">
        <v>0</v>
      </c>
      <c r="K303" s="42">
        <v>0</v>
      </c>
      <c r="L303" s="42">
        <v>0</v>
      </c>
      <c r="M303" s="98">
        <v>0</v>
      </c>
    </row>
    <row r="304" spans="1:13" ht="45" x14ac:dyDescent="0.25">
      <c r="A304" s="16" t="s">
        <v>65</v>
      </c>
      <c r="B304" s="6">
        <v>0.64859322538144426</v>
      </c>
      <c r="C304" s="1">
        <v>0.64859322538144426</v>
      </c>
      <c r="D304" s="10">
        <v>0.65</v>
      </c>
      <c r="E304" s="42">
        <v>0</v>
      </c>
      <c r="F304" s="94">
        <v>0</v>
      </c>
      <c r="G304" s="42">
        <v>0</v>
      </c>
      <c r="H304" s="42">
        <v>0</v>
      </c>
      <c r="I304" s="42">
        <v>0</v>
      </c>
      <c r="J304" s="94">
        <v>0</v>
      </c>
      <c r="K304" s="42">
        <v>0</v>
      </c>
      <c r="L304" s="42">
        <v>0</v>
      </c>
      <c r="M304" s="98">
        <v>0</v>
      </c>
    </row>
    <row r="305" spans="1:13" ht="30" x14ac:dyDescent="0.25">
      <c r="A305" s="16" t="s">
        <v>407</v>
      </c>
      <c r="B305" s="6">
        <v>1.4257024006751973</v>
      </c>
      <c r="C305" s="1">
        <v>2.0903127915894864</v>
      </c>
      <c r="D305" s="6">
        <v>1.49</v>
      </c>
      <c r="E305" s="6">
        <v>0.98</v>
      </c>
      <c r="F305" s="12">
        <v>2.1825842696629212</v>
      </c>
      <c r="G305" s="42">
        <v>0</v>
      </c>
      <c r="H305" s="6">
        <v>1.19</v>
      </c>
      <c r="I305" s="6">
        <v>12.75</v>
      </c>
      <c r="J305" s="94">
        <v>0</v>
      </c>
      <c r="K305" s="42">
        <v>0</v>
      </c>
      <c r="L305" s="42">
        <v>0</v>
      </c>
      <c r="M305" s="98">
        <v>0</v>
      </c>
    </row>
    <row r="306" spans="1:13" ht="30" x14ac:dyDescent="0.25">
      <c r="A306" s="16" t="s">
        <v>473</v>
      </c>
      <c r="B306" s="6">
        <v>5.2290850114880385</v>
      </c>
      <c r="C306" s="1">
        <v>1.3733098177542622</v>
      </c>
      <c r="D306" s="6">
        <v>2.73</v>
      </c>
      <c r="E306" s="6">
        <v>6.37</v>
      </c>
      <c r="F306" s="94">
        <v>0</v>
      </c>
      <c r="G306" s="42">
        <v>0</v>
      </c>
      <c r="H306" s="42">
        <v>0</v>
      </c>
      <c r="I306" s="42">
        <v>0</v>
      </c>
      <c r="J306" s="94">
        <v>0</v>
      </c>
      <c r="K306" s="42">
        <v>0</v>
      </c>
      <c r="L306" s="42">
        <v>0</v>
      </c>
      <c r="M306" s="98">
        <v>0</v>
      </c>
    </row>
    <row r="307" spans="1:13" ht="30" x14ac:dyDescent="0.25">
      <c r="A307" s="16" t="s">
        <v>475</v>
      </c>
      <c r="B307" s="6">
        <v>1.6399160533238746</v>
      </c>
      <c r="C307" s="1">
        <v>1.3309024612579763</v>
      </c>
      <c r="D307" s="6">
        <v>1.17</v>
      </c>
      <c r="E307" s="6">
        <v>5.35</v>
      </c>
      <c r="F307" s="94">
        <v>0</v>
      </c>
      <c r="G307" s="42">
        <v>0</v>
      </c>
      <c r="H307" s="42">
        <v>0</v>
      </c>
      <c r="I307" s="42">
        <v>0</v>
      </c>
      <c r="J307" s="94">
        <v>0</v>
      </c>
      <c r="K307" s="42">
        <v>0</v>
      </c>
      <c r="L307" s="42">
        <v>0</v>
      </c>
      <c r="M307" s="98">
        <v>0</v>
      </c>
    </row>
    <row r="308" spans="1:13" ht="30.75" thickBot="1" x14ac:dyDescent="0.3">
      <c r="A308" s="17" t="s">
        <v>479</v>
      </c>
      <c r="B308" s="14">
        <v>0.7070287932903071</v>
      </c>
      <c r="C308" s="44">
        <v>0.52835730963320027</v>
      </c>
      <c r="D308" s="14">
        <v>0.61</v>
      </c>
      <c r="E308" s="14">
        <v>1.28</v>
      </c>
      <c r="F308" s="15">
        <v>1.758679169992019</v>
      </c>
      <c r="G308" s="44">
        <v>1.6444444444444446</v>
      </c>
      <c r="H308" s="14">
        <v>1.5</v>
      </c>
      <c r="I308" s="14">
        <v>2.79</v>
      </c>
      <c r="J308" s="50">
        <v>0.89</v>
      </c>
      <c r="K308" s="55">
        <v>1.7</v>
      </c>
      <c r="L308" s="14">
        <v>0.69</v>
      </c>
      <c r="M308" s="110">
        <v>1.8608058608058609</v>
      </c>
    </row>
  </sheetData>
  <conditionalFormatting sqref="B3:M308">
    <cfRule type="cellIs" dxfId="19" priority="1" operator="greaterThan">
      <formula>1.99</formula>
    </cfRule>
    <cfRule type="cellIs" dxfId="18" priority="2" operator="between">
      <formula>1.09</formula>
      <formula>1.98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495D-89B7-43FA-8DFE-8A86B4F16887}">
  <sheetPr codeName="Sheet4"/>
  <dimension ref="A1:N308"/>
  <sheetViews>
    <sheetView workbookViewId="0">
      <pane ySplit="1" topLeftCell="A150" activePane="bottomLeft" state="frozen"/>
      <selection pane="bottomLeft" sqref="A1:XFD1"/>
    </sheetView>
  </sheetViews>
  <sheetFormatPr defaultColWidth="8.85546875" defaultRowHeight="15" x14ac:dyDescent="0.25"/>
  <cols>
    <col min="1" max="1" width="21.28515625" style="18" customWidth="1"/>
    <col min="2" max="2" width="9.140625" style="71" customWidth="1"/>
    <col min="3" max="4" width="9.7109375" style="71" bestFit="1" customWidth="1"/>
    <col min="5" max="5" width="8.85546875" style="71" bestFit="1" customWidth="1"/>
    <col min="6" max="6" width="9.140625" style="71" bestFit="1" customWidth="1"/>
    <col min="7" max="8" width="9.7109375" style="71" bestFit="1" customWidth="1"/>
    <col min="9" max="9" width="9.140625" style="71" bestFit="1" customWidth="1"/>
    <col min="10" max="10" width="8.7109375" style="71" bestFit="1" customWidth="1"/>
    <col min="11" max="12" width="9.7109375" style="71" bestFit="1" customWidth="1"/>
    <col min="13" max="13" width="8.85546875" style="71" bestFit="1" customWidth="1"/>
    <col min="15" max="16384" width="8.85546875" style="18"/>
  </cols>
  <sheetData>
    <row r="1" spans="1:13" ht="30" x14ac:dyDescent="0.25">
      <c r="A1" s="56" t="s">
        <v>649</v>
      </c>
      <c r="B1" s="57" t="s">
        <v>642</v>
      </c>
      <c r="C1" s="58" t="s">
        <v>652</v>
      </c>
      <c r="D1" s="59" t="s">
        <v>651</v>
      </c>
      <c r="E1" s="60" t="s">
        <v>646</v>
      </c>
      <c r="F1" s="61" t="s">
        <v>642</v>
      </c>
      <c r="G1" s="58" t="s">
        <v>652</v>
      </c>
      <c r="H1" s="59" t="s">
        <v>651</v>
      </c>
      <c r="I1" s="60" t="s">
        <v>646</v>
      </c>
      <c r="J1" s="61" t="s">
        <v>642</v>
      </c>
      <c r="K1" s="58" t="s">
        <v>652</v>
      </c>
      <c r="L1" s="59" t="s">
        <v>651</v>
      </c>
      <c r="M1" s="62" t="s">
        <v>646</v>
      </c>
    </row>
    <row r="2" spans="1:13" x14ac:dyDescent="0.25">
      <c r="A2" s="63" t="s">
        <v>0</v>
      </c>
      <c r="B2" s="100" t="s">
        <v>641</v>
      </c>
      <c r="C2" s="100" t="s">
        <v>641</v>
      </c>
      <c r="D2" s="100" t="s">
        <v>641</v>
      </c>
      <c r="E2" s="100" t="s">
        <v>641</v>
      </c>
      <c r="F2" s="64" t="s">
        <v>643</v>
      </c>
      <c r="G2" s="101" t="s">
        <v>643</v>
      </c>
      <c r="H2" s="101" t="s">
        <v>643</v>
      </c>
      <c r="I2" s="101" t="s">
        <v>643</v>
      </c>
      <c r="J2" s="65" t="s">
        <v>644</v>
      </c>
      <c r="K2" s="99" t="s">
        <v>644</v>
      </c>
      <c r="L2" s="101" t="s">
        <v>644</v>
      </c>
      <c r="M2" s="66" t="s">
        <v>644</v>
      </c>
    </row>
    <row r="3" spans="1:13" ht="30" x14ac:dyDescent="0.25">
      <c r="A3" s="16" t="s">
        <v>453</v>
      </c>
      <c r="B3" s="102">
        <v>1.1354806092458376</v>
      </c>
      <c r="C3" s="6">
        <v>1.1878436248100568</v>
      </c>
      <c r="D3" s="102">
        <v>1.1200000000000001</v>
      </c>
      <c r="E3" s="102">
        <v>1.18</v>
      </c>
      <c r="F3" s="94">
        <v>0</v>
      </c>
      <c r="G3" s="42">
        <v>0</v>
      </c>
      <c r="H3" s="42">
        <v>0</v>
      </c>
      <c r="I3" s="42">
        <v>0</v>
      </c>
      <c r="J3" s="94">
        <v>0</v>
      </c>
      <c r="K3" s="42">
        <v>0</v>
      </c>
      <c r="L3" s="42">
        <v>0</v>
      </c>
      <c r="M3" s="98">
        <v>0</v>
      </c>
    </row>
    <row r="4" spans="1:13" ht="30" x14ac:dyDescent="0.25">
      <c r="A4" s="16" t="s">
        <v>35</v>
      </c>
      <c r="B4" s="102">
        <v>0.59921239121036107</v>
      </c>
      <c r="C4" s="6">
        <v>0.5814232733463035</v>
      </c>
      <c r="D4" s="102">
        <v>0.76</v>
      </c>
      <c r="E4" s="42">
        <v>0</v>
      </c>
      <c r="F4" s="94">
        <v>0</v>
      </c>
      <c r="G4" s="42">
        <v>0</v>
      </c>
      <c r="H4" s="42">
        <v>0</v>
      </c>
      <c r="I4" s="42">
        <v>0</v>
      </c>
      <c r="J4" s="94">
        <v>0</v>
      </c>
      <c r="K4" s="42">
        <v>0</v>
      </c>
      <c r="L4" s="42">
        <v>0</v>
      </c>
      <c r="M4" s="98">
        <v>0</v>
      </c>
    </row>
    <row r="5" spans="1:13" ht="30" x14ac:dyDescent="0.25">
      <c r="A5" s="16" t="s">
        <v>47</v>
      </c>
      <c r="B5" s="102">
        <v>0.37250891076671844</v>
      </c>
      <c r="C5" s="6">
        <v>0.41159435106803527</v>
      </c>
      <c r="D5" s="102">
        <v>0.35</v>
      </c>
      <c r="E5" s="102">
        <v>0.64</v>
      </c>
      <c r="F5" s="94">
        <v>0</v>
      </c>
      <c r="G5" s="42">
        <v>0</v>
      </c>
      <c r="H5" s="42">
        <v>0</v>
      </c>
      <c r="I5" s="42">
        <v>0</v>
      </c>
      <c r="J5" s="94">
        <v>0</v>
      </c>
      <c r="K5" s="42">
        <v>0</v>
      </c>
      <c r="L5" s="42">
        <v>0</v>
      </c>
      <c r="M5" s="98">
        <v>0</v>
      </c>
    </row>
    <row r="6" spans="1:13" ht="30" x14ac:dyDescent="0.25">
      <c r="A6" s="16" t="s">
        <v>43</v>
      </c>
      <c r="B6" s="42">
        <v>0</v>
      </c>
      <c r="C6" s="42">
        <v>0</v>
      </c>
      <c r="D6" s="42">
        <v>0</v>
      </c>
      <c r="E6" s="42">
        <v>0</v>
      </c>
      <c r="F6" s="94">
        <v>0</v>
      </c>
      <c r="G6" s="42">
        <v>0</v>
      </c>
      <c r="H6" s="42">
        <v>0</v>
      </c>
      <c r="I6" s="42">
        <v>0</v>
      </c>
      <c r="J6" s="94">
        <v>0</v>
      </c>
      <c r="K6" s="42">
        <v>0</v>
      </c>
      <c r="L6" s="42">
        <v>0</v>
      </c>
      <c r="M6" s="98">
        <v>0</v>
      </c>
    </row>
    <row r="7" spans="1:13" ht="30" x14ac:dyDescent="0.25">
      <c r="A7" s="16" t="s">
        <v>483</v>
      </c>
      <c r="B7" s="42">
        <v>0</v>
      </c>
      <c r="C7" s="42">
        <v>0</v>
      </c>
      <c r="D7" s="42">
        <v>0</v>
      </c>
      <c r="E7" s="42">
        <v>0</v>
      </c>
      <c r="F7" s="94">
        <v>0</v>
      </c>
      <c r="G7" s="42">
        <v>0</v>
      </c>
      <c r="H7" s="42">
        <v>0</v>
      </c>
      <c r="I7" s="42">
        <v>0</v>
      </c>
      <c r="J7" s="94">
        <v>0</v>
      </c>
      <c r="K7" s="42">
        <v>0</v>
      </c>
      <c r="L7" s="42">
        <v>0</v>
      </c>
      <c r="M7" s="98">
        <v>0</v>
      </c>
    </row>
    <row r="8" spans="1:13" ht="30" x14ac:dyDescent="0.25">
      <c r="A8" s="16" t="s">
        <v>481</v>
      </c>
      <c r="B8" s="102">
        <v>0.60120403669178835</v>
      </c>
      <c r="C8" s="6">
        <v>0.57176551786351038</v>
      </c>
      <c r="D8" s="102">
        <v>0.68</v>
      </c>
      <c r="E8" s="102">
        <v>0.42</v>
      </c>
      <c r="F8" s="67">
        <v>0.55739750445632796</v>
      </c>
      <c r="G8" s="6">
        <v>1.3110047846889952</v>
      </c>
      <c r="H8" s="102">
        <v>0.75</v>
      </c>
      <c r="I8" s="42">
        <v>0</v>
      </c>
      <c r="J8" s="94">
        <v>0</v>
      </c>
      <c r="K8" s="42">
        <v>0</v>
      </c>
      <c r="L8" s="42">
        <v>0</v>
      </c>
      <c r="M8" s="98">
        <v>0</v>
      </c>
    </row>
    <row r="9" spans="1:13" ht="30" x14ac:dyDescent="0.25">
      <c r="A9" s="16" t="s">
        <v>51</v>
      </c>
      <c r="B9" s="102">
        <v>3.2621178854923154</v>
      </c>
      <c r="C9" s="6">
        <v>0.66996184530003466</v>
      </c>
      <c r="D9" s="102">
        <v>1.39</v>
      </c>
      <c r="E9" s="102">
        <v>7.7</v>
      </c>
      <c r="F9" s="94">
        <v>0</v>
      </c>
      <c r="G9" s="42">
        <v>0</v>
      </c>
      <c r="H9" s="42">
        <v>0</v>
      </c>
      <c r="I9" s="42">
        <v>0</v>
      </c>
      <c r="J9" s="94">
        <v>0</v>
      </c>
      <c r="K9" s="42">
        <v>0</v>
      </c>
      <c r="L9" s="42">
        <v>0</v>
      </c>
      <c r="M9" s="98">
        <v>0</v>
      </c>
    </row>
    <row r="10" spans="1:13" ht="30" x14ac:dyDescent="0.25">
      <c r="A10" s="16" t="s">
        <v>91</v>
      </c>
      <c r="B10" s="102">
        <v>0.79978845011876487</v>
      </c>
      <c r="C10" s="6">
        <v>1.0478556146265559</v>
      </c>
      <c r="D10" s="102">
        <v>0.74</v>
      </c>
      <c r="E10" s="102">
        <v>1.83</v>
      </c>
      <c r="F10" s="94">
        <v>0</v>
      </c>
      <c r="G10" s="42">
        <v>0</v>
      </c>
      <c r="H10" s="42">
        <v>0</v>
      </c>
      <c r="I10" s="42">
        <v>0</v>
      </c>
      <c r="J10" s="94">
        <v>0</v>
      </c>
      <c r="K10" s="42">
        <v>0</v>
      </c>
      <c r="L10" s="42">
        <v>0</v>
      </c>
      <c r="M10" s="98">
        <v>0</v>
      </c>
    </row>
    <row r="11" spans="1:13" ht="30" x14ac:dyDescent="0.25">
      <c r="A11" s="16" t="s">
        <v>55</v>
      </c>
      <c r="B11" s="102">
        <v>1.4495239515748128</v>
      </c>
      <c r="C11" s="6">
        <v>0.77566711895070095</v>
      </c>
      <c r="D11" s="102">
        <v>1.22</v>
      </c>
      <c r="E11" s="102">
        <v>2.6</v>
      </c>
      <c r="F11" s="94">
        <v>0</v>
      </c>
      <c r="G11" s="42">
        <v>0</v>
      </c>
      <c r="H11" s="42">
        <v>0</v>
      </c>
      <c r="I11" s="42">
        <v>0</v>
      </c>
      <c r="J11" s="94">
        <v>0</v>
      </c>
      <c r="K11" s="42">
        <v>0</v>
      </c>
      <c r="L11" s="42">
        <v>0</v>
      </c>
      <c r="M11" s="98">
        <v>0</v>
      </c>
    </row>
    <row r="12" spans="1:13" ht="30" x14ac:dyDescent="0.25">
      <c r="A12" s="16" t="s">
        <v>57</v>
      </c>
      <c r="B12" s="102">
        <v>2.0948801300284439</v>
      </c>
      <c r="C12" s="6">
        <v>1.343477775295957</v>
      </c>
      <c r="D12" s="102">
        <v>1.6</v>
      </c>
      <c r="E12" s="102">
        <v>4.2</v>
      </c>
      <c r="F12" s="94">
        <v>0</v>
      </c>
      <c r="G12" s="42">
        <v>0</v>
      </c>
      <c r="H12" s="42">
        <v>0</v>
      </c>
      <c r="I12" s="42">
        <v>0</v>
      </c>
      <c r="J12" s="94">
        <v>0</v>
      </c>
      <c r="K12" s="42">
        <v>0</v>
      </c>
      <c r="L12" s="42">
        <v>0</v>
      </c>
      <c r="M12" s="98">
        <v>0</v>
      </c>
    </row>
    <row r="13" spans="1:13" ht="30" x14ac:dyDescent="0.25">
      <c r="A13" s="16" t="s">
        <v>59</v>
      </c>
      <c r="B13" s="102">
        <v>10.492876526458616</v>
      </c>
      <c r="C13" s="6">
        <v>6.5094696969696964</v>
      </c>
      <c r="D13" s="102">
        <v>7.91</v>
      </c>
      <c r="E13" s="102">
        <v>14.2</v>
      </c>
      <c r="F13" s="94">
        <v>0</v>
      </c>
      <c r="G13" s="42">
        <v>0</v>
      </c>
      <c r="H13" s="42">
        <v>0</v>
      </c>
      <c r="I13" s="42">
        <v>0</v>
      </c>
      <c r="J13" s="94">
        <v>0</v>
      </c>
      <c r="K13" s="42">
        <v>0</v>
      </c>
      <c r="L13" s="42">
        <v>0</v>
      </c>
      <c r="M13" s="98">
        <v>0</v>
      </c>
    </row>
    <row r="14" spans="1:13" ht="30" x14ac:dyDescent="0.25">
      <c r="A14" s="16" t="s">
        <v>61</v>
      </c>
      <c r="B14" s="102">
        <v>1.4991730981256892</v>
      </c>
      <c r="C14" s="6">
        <v>0.32060123784261713</v>
      </c>
      <c r="D14" s="102">
        <v>1.42</v>
      </c>
      <c r="E14" s="102">
        <v>2.35</v>
      </c>
      <c r="F14" s="94">
        <v>0</v>
      </c>
      <c r="G14" s="42">
        <v>0</v>
      </c>
      <c r="H14" s="42">
        <v>0</v>
      </c>
      <c r="I14" s="42">
        <v>0</v>
      </c>
      <c r="J14" s="94">
        <v>0</v>
      </c>
      <c r="K14" s="42">
        <v>0</v>
      </c>
      <c r="L14" s="42">
        <v>0</v>
      </c>
      <c r="M14" s="98">
        <v>0</v>
      </c>
    </row>
    <row r="15" spans="1:13" ht="30" x14ac:dyDescent="0.25">
      <c r="A15" s="16" t="s">
        <v>431</v>
      </c>
      <c r="B15" s="102">
        <v>0.5448095326467054</v>
      </c>
      <c r="C15" s="6">
        <v>0.48222463788022091</v>
      </c>
      <c r="D15" s="102">
        <v>0.56999999999999995</v>
      </c>
      <c r="E15" s="102">
        <v>0.35</v>
      </c>
      <c r="F15" s="94">
        <v>0</v>
      </c>
      <c r="G15" s="42">
        <v>0</v>
      </c>
      <c r="H15" s="42">
        <v>0</v>
      </c>
      <c r="I15" s="42">
        <v>0</v>
      </c>
      <c r="J15" s="94">
        <v>0</v>
      </c>
      <c r="K15" s="42">
        <v>0</v>
      </c>
      <c r="L15" s="42">
        <v>0</v>
      </c>
      <c r="M15" s="98">
        <v>0</v>
      </c>
    </row>
    <row r="16" spans="1:13" ht="30" x14ac:dyDescent="0.25">
      <c r="A16" s="16" t="s">
        <v>31</v>
      </c>
      <c r="B16" s="102">
        <v>0.51227011323662264</v>
      </c>
      <c r="C16" s="6">
        <v>0.53584348828604345</v>
      </c>
      <c r="D16" s="102">
        <v>0.56999999999999995</v>
      </c>
      <c r="E16" s="102">
        <v>0.38</v>
      </c>
      <c r="F16" s="67">
        <v>0.26399356848557931</v>
      </c>
      <c r="G16" s="6">
        <v>1.4225037257824145</v>
      </c>
      <c r="H16" s="102">
        <v>0.35</v>
      </c>
      <c r="I16" s="42">
        <v>0</v>
      </c>
      <c r="J16" s="94">
        <v>0</v>
      </c>
      <c r="K16" s="42">
        <v>0</v>
      </c>
      <c r="L16" s="42">
        <v>0</v>
      </c>
      <c r="M16" s="98">
        <v>0</v>
      </c>
    </row>
    <row r="17" spans="1:13" ht="30" x14ac:dyDescent="0.25">
      <c r="A17" s="16" t="s">
        <v>29</v>
      </c>
      <c r="B17" s="102">
        <v>0.70713771814797532</v>
      </c>
      <c r="C17" s="6">
        <v>1.1433590377847134</v>
      </c>
      <c r="D17" s="102">
        <v>1.1000000000000001</v>
      </c>
      <c r="E17" s="102">
        <v>0.13</v>
      </c>
      <c r="F17" s="94">
        <v>0</v>
      </c>
      <c r="G17" s="42">
        <v>0</v>
      </c>
      <c r="H17" s="42">
        <v>0</v>
      </c>
      <c r="I17" s="42">
        <v>0</v>
      </c>
      <c r="J17" s="94">
        <v>0</v>
      </c>
      <c r="K17" s="42">
        <v>0</v>
      </c>
      <c r="L17" s="42">
        <v>0</v>
      </c>
      <c r="M17" s="98">
        <v>0</v>
      </c>
    </row>
    <row r="18" spans="1:13" ht="30" x14ac:dyDescent="0.25">
      <c r="A18" s="16" t="s">
        <v>205</v>
      </c>
      <c r="B18" s="102">
        <v>0.63664409148194223</v>
      </c>
      <c r="C18" s="6">
        <v>0.37707181105962417</v>
      </c>
      <c r="D18" s="102">
        <v>0.54</v>
      </c>
      <c r="E18" s="102">
        <v>1.69</v>
      </c>
      <c r="F18" s="94">
        <v>0</v>
      </c>
      <c r="G18" s="42">
        <v>0</v>
      </c>
      <c r="H18" s="42">
        <v>0</v>
      </c>
      <c r="I18" s="42">
        <v>0</v>
      </c>
      <c r="J18" s="94">
        <v>0</v>
      </c>
      <c r="K18" s="42">
        <v>0</v>
      </c>
      <c r="L18" s="42">
        <v>0</v>
      </c>
      <c r="M18" s="98">
        <v>0</v>
      </c>
    </row>
    <row r="19" spans="1:13" ht="30" x14ac:dyDescent="0.25">
      <c r="A19" s="16" t="s">
        <v>63</v>
      </c>
      <c r="B19" s="102">
        <v>0.62682507217466676</v>
      </c>
      <c r="C19" s="6">
        <v>0.29109680495946588</v>
      </c>
      <c r="D19" s="102">
        <v>0.39</v>
      </c>
      <c r="E19" s="102">
        <v>2.8</v>
      </c>
      <c r="F19" s="94">
        <v>0</v>
      </c>
      <c r="G19" s="42">
        <v>0</v>
      </c>
      <c r="H19" s="42">
        <v>0</v>
      </c>
      <c r="I19" s="42">
        <v>0</v>
      </c>
      <c r="J19" s="12">
        <v>2</v>
      </c>
      <c r="K19" s="42">
        <v>0</v>
      </c>
      <c r="L19" s="103">
        <v>3.46</v>
      </c>
      <c r="M19" s="98">
        <v>0</v>
      </c>
    </row>
    <row r="20" spans="1:13" ht="30" x14ac:dyDescent="0.25">
      <c r="A20" s="16" t="s">
        <v>67</v>
      </c>
      <c r="B20" s="102">
        <v>1.3790356394129979</v>
      </c>
      <c r="C20" s="6">
        <v>2.1752645502645502</v>
      </c>
      <c r="D20" s="102">
        <v>2</v>
      </c>
      <c r="E20" s="42">
        <v>0</v>
      </c>
      <c r="F20" s="94">
        <v>0</v>
      </c>
      <c r="G20" s="42">
        <v>0</v>
      </c>
      <c r="H20" s="42">
        <v>0</v>
      </c>
      <c r="I20" s="42">
        <v>0</v>
      </c>
      <c r="J20" s="94">
        <v>0</v>
      </c>
      <c r="K20" s="42">
        <v>0</v>
      </c>
      <c r="L20" s="42">
        <v>0</v>
      </c>
      <c r="M20" s="98">
        <v>0</v>
      </c>
    </row>
    <row r="21" spans="1:13" ht="30" x14ac:dyDescent="0.25">
      <c r="A21" s="16" t="s">
        <v>69</v>
      </c>
      <c r="B21" s="102">
        <v>0.56520846902631172</v>
      </c>
      <c r="C21" s="6">
        <v>0.48740709350486094</v>
      </c>
      <c r="D21" s="102">
        <v>0.47</v>
      </c>
      <c r="E21" s="102">
        <v>1.69</v>
      </c>
      <c r="F21" s="67">
        <v>0.65206185567010311</v>
      </c>
      <c r="G21" s="42">
        <v>0</v>
      </c>
      <c r="H21" s="102">
        <v>0.83</v>
      </c>
      <c r="I21" s="42">
        <v>0</v>
      </c>
      <c r="J21" s="94">
        <v>0</v>
      </c>
      <c r="K21" s="42">
        <v>0</v>
      </c>
      <c r="L21" s="42">
        <v>0</v>
      </c>
      <c r="M21" s="98">
        <v>0</v>
      </c>
    </row>
    <row r="22" spans="1:13" ht="30" x14ac:dyDescent="0.25">
      <c r="A22" s="16" t="s">
        <v>71</v>
      </c>
      <c r="B22" s="102">
        <v>0.62011163340701159</v>
      </c>
      <c r="C22" s="6">
        <v>0.52316247315972031</v>
      </c>
      <c r="D22" s="102">
        <v>0.68</v>
      </c>
      <c r="E22" s="42">
        <v>0</v>
      </c>
      <c r="F22" s="94">
        <v>0</v>
      </c>
      <c r="G22" s="42">
        <v>0</v>
      </c>
      <c r="H22" s="42">
        <v>0</v>
      </c>
      <c r="I22" s="42">
        <v>0</v>
      </c>
      <c r="J22" s="94">
        <v>0</v>
      </c>
      <c r="K22" s="42">
        <v>0</v>
      </c>
      <c r="L22" s="42">
        <v>0</v>
      </c>
      <c r="M22" s="98">
        <v>0</v>
      </c>
    </row>
    <row r="23" spans="1:13" ht="30" x14ac:dyDescent="0.25">
      <c r="A23" s="16" t="s">
        <v>117</v>
      </c>
      <c r="B23" s="102">
        <v>1.5408170415527993</v>
      </c>
      <c r="C23" s="6">
        <v>0.38251052430156907</v>
      </c>
      <c r="D23" s="102">
        <v>1.57</v>
      </c>
      <c r="E23" s="102">
        <v>1.48</v>
      </c>
      <c r="F23" s="94">
        <v>0</v>
      </c>
      <c r="G23" s="42">
        <v>0</v>
      </c>
      <c r="H23" s="42">
        <v>0</v>
      </c>
      <c r="I23" s="42">
        <v>0</v>
      </c>
      <c r="J23" s="94">
        <v>0</v>
      </c>
      <c r="K23" s="42">
        <v>0</v>
      </c>
      <c r="L23" s="42">
        <v>0</v>
      </c>
      <c r="M23" s="98">
        <v>0</v>
      </c>
    </row>
    <row r="24" spans="1:13" ht="30" x14ac:dyDescent="0.25">
      <c r="A24" s="16" t="s">
        <v>465</v>
      </c>
      <c r="B24" s="42">
        <v>0</v>
      </c>
      <c r="C24" s="42">
        <v>0</v>
      </c>
      <c r="D24" s="42">
        <v>0</v>
      </c>
      <c r="E24" s="42">
        <v>0</v>
      </c>
      <c r="F24" s="94">
        <v>0</v>
      </c>
      <c r="G24" s="42">
        <v>0</v>
      </c>
      <c r="H24" s="42">
        <v>0</v>
      </c>
      <c r="I24" s="42">
        <v>0</v>
      </c>
      <c r="J24" s="94">
        <v>0</v>
      </c>
      <c r="K24" s="42">
        <v>0</v>
      </c>
      <c r="L24" s="42">
        <v>0</v>
      </c>
      <c r="M24" s="98">
        <v>0</v>
      </c>
    </row>
    <row r="25" spans="1:13" ht="30" x14ac:dyDescent="0.25">
      <c r="A25" s="16" t="s">
        <v>283</v>
      </c>
      <c r="B25" s="102">
        <v>1.9507179432090809</v>
      </c>
      <c r="C25" s="6">
        <v>2.276513269450688</v>
      </c>
      <c r="D25" s="102">
        <v>2.08</v>
      </c>
      <c r="E25" s="102">
        <v>1.17</v>
      </c>
      <c r="F25" s="67">
        <v>0.42113755546591369</v>
      </c>
      <c r="G25" s="6">
        <v>0.48849192717279283</v>
      </c>
      <c r="H25" s="102">
        <v>0.39</v>
      </c>
      <c r="I25" s="102">
        <v>0.76</v>
      </c>
      <c r="J25" s="12">
        <v>0.46</v>
      </c>
      <c r="K25" s="71">
        <v>0.61</v>
      </c>
      <c r="L25" s="102">
        <v>0.4</v>
      </c>
      <c r="M25" s="107">
        <v>1.0833333333333333</v>
      </c>
    </row>
    <row r="26" spans="1:13" ht="30" x14ac:dyDescent="0.25">
      <c r="A26" s="16" t="s">
        <v>307</v>
      </c>
      <c r="B26" s="102">
        <v>0.84497471554993675</v>
      </c>
      <c r="C26" s="6">
        <v>0.68079959256429845</v>
      </c>
      <c r="D26" s="102">
        <v>0.53</v>
      </c>
      <c r="E26" s="102">
        <v>5.54</v>
      </c>
      <c r="F26" s="94">
        <v>0</v>
      </c>
      <c r="G26" s="42">
        <v>0</v>
      </c>
      <c r="H26" s="42">
        <v>0</v>
      </c>
      <c r="I26" s="42">
        <v>0</v>
      </c>
      <c r="J26" s="94">
        <v>0</v>
      </c>
      <c r="K26" s="42">
        <v>0</v>
      </c>
      <c r="L26" s="42">
        <v>0</v>
      </c>
      <c r="M26" s="98">
        <v>0</v>
      </c>
    </row>
    <row r="27" spans="1:13" ht="30" x14ac:dyDescent="0.25">
      <c r="A27" s="16" t="s">
        <v>439</v>
      </c>
      <c r="B27" s="102">
        <v>1.5477573664102162</v>
      </c>
      <c r="C27" s="6">
        <v>0.77843486500951997</v>
      </c>
      <c r="D27" s="102">
        <v>0.88</v>
      </c>
      <c r="E27" s="102">
        <v>2.33</v>
      </c>
      <c r="F27" s="94">
        <v>0</v>
      </c>
      <c r="G27" s="42">
        <v>0</v>
      </c>
      <c r="H27" s="42">
        <v>0</v>
      </c>
      <c r="I27" s="42">
        <v>0</v>
      </c>
      <c r="J27" s="94">
        <v>0</v>
      </c>
      <c r="K27" s="42">
        <v>0</v>
      </c>
      <c r="L27" s="42">
        <v>0</v>
      </c>
      <c r="M27" s="98">
        <v>0</v>
      </c>
    </row>
    <row r="28" spans="1:13" ht="30" x14ac:dyDescent="0.25">
      <c r="A28" s="16" t="s">
        <v>169</v>
      </c>
      <c r="B28" s="102">
        <v>3.8420913185551533</v>
      </c>
      <c r="C28" s="6">
        <v>2.3525849015790614</v>
      </c>
      <c r="D28" s="102">
        <v>1.81</v>
      </c>
      <c r="E28" s="102">
        <v>7.83</v>
      </c>
      <c r="F28" s="94">
        <v>0</v>
      </c>
      <c r="G28" s="42">
        <v>0</v>
      </c>
      <c r="H28" s="42">
        <v>0</v>
      </c>
      <c r="I28" s="42">
        <v>0</v>
      </c>
      <c r="J28" s="94">
        <v>0</v>
      </c>
      <c r="K28" s="42">
        <v>0</v>
      </c>
      <c r="L28" s="42">
        <v>0</v>
      </c>
      <c r="M28" s="98">
        <v>0</v>
      </c>
    </row>
    <row r="29" spans="1:13" ht="30" x14ac:dyDescent="0.25">
      <c r="A29" s="16" t="s">
        <v>73</v>
      </c>
      <c r="B29" s="102">
        <v>1.2128985236736616</v>
      </c>
      <c r="C29" s="6">
        <v>0.4742291661159137</v>
      </c>
      <c r="D29" s="102">
        <v>1.1499999999999999</v>
      </c>
      <c r="E29" s="102">
        <v>1.38</v>
      </c>
      <c r="F29" s="94">
        <v>0</v>
      </c>
      <c r="G29" s="42">
        <v>0</v>
      </c>
      <c r="H29" s="42">
        <v>0</v>
      </c>
      <c r="I29" s="42">
        <v>0</v>
      </c>
      <c r="J29" s="94">
        <v>0</v>
      </c>
      <c r="K29" s="42">
        <v>0</v>
      </c>
      <c r="L29" s="42">
        <v>0</v>
      </c>
      <c r="M29" s="98">
        <v>0</v>
      </c>
    </row>
    <row r="30" spans="1:13" ht="30" x14ac:dyDescent="0.25">
      <c r="A30" s="16" t="s">
        <v>99</v>
      </c>
      <c r="B30" s="102">
        <v>5.461433447098976</v>
      </c>
      <c r="C30" s="6">
        <v>5.461433447098976</v>
      </c>
      <c r="D30" s="102">
        <v>4.55</v>
      </c>
      <c r="E30" s="102">
        <v>9.1</v>
      </c>
      <c r="F30" s="94">
        <v>0</v>
      </c>
      <c r="G30" s="42">
        <v>0</v>
      </c>
      <c r="H30" s="42">
        <v>0</v>
      </c>
      <c r="I30" s="42">
        <v>0</v>
      </c>
      <c r="J30" s="94">
        <v>0</v>
      </c>
      <c r="K30" s="42">
        <v>0</v>
      </c>
      <c r="L30" s="42">
        <v>0</v>
      </c>
      <c r="M30" s="98">
        <v>0</v>
      </c>
    </row>
    <row r="31" spans="1:13" ht="30" x14ac:dyDescent="0.25">
      <c r="A31" s="16" t="s">
        <v>269</v>
      </c>
      <c r="B31" s="42">
        <v>0</v>
      </c>
      <c r="C31" s="42">
        <v>0</v>
      </c>
      <c r="D31" s="42">
        <v>0</v>
      </c>
      <c r="E31" s="42">
        <v>0</v>
      </c>
      <c r="F31" s="94">
        <v>0</v>
      </c>
      <c r="G31" s="42">
        <v>0</v>
      </c>
      <c r="H31" s="42">
        <v>0</v>
      </c>
      <c r="I31" s="42">
        <v>0</v>
      </c>
      <c r="J31" s="94">
        <v>0</v>
      </c>
      <c r="K31" s="42">
        <v>0</v>
      </c>
      <c r="L31" s="42">
        <v>0</v>
      </c>
      <c r="M31" s="98">
        <v>0</v>
      </c>
    </row>
    <row r="32" spans="1:13" ht="30" x14ac:dyDescent="0.25">
      <c r="A32" s="16" t="s">
        <v>423</v>
      </c>
      <c r="B32" s="102">
        <v>1.3078902229845626</v>
      </c>
      <c r="C32" s="6">
        <v>2.2426470588235294</v>
      </c>
      <c r="D32" s="102">
        <v>1.24</v>
      </c>
      <c r="E32" s="102">
        <v>1.36</v>
      </c>
      <c r="F32" s="94">
        <v>0</v>
      </c>
      <c r="G32" s="42">
        <v>0</v>
      </c>
      <c r="H32" s="42">
        <v>0</v>
      </c>
      <c r="I32" s="42">
        <v>0</v>
      </c>
      <c r="J32" s="94">
        <v>0</v>
      </c>
      <c r="K32" s="42">
        <v>0</v>
      </c>
      <c r="L32" s="42">
        <v>0</v>
      </c>
      <c r="M32" s="98">
        <v>0</v>
      </c>
    </row>
    <row r="33" spans="1:13" ht="30" x14ac:dyDescent="0.25">
      <c r="A33" s="16" t="s">
        <v>425</v>
      </c>
      <c r="B33" s="102">
        <v>4.169921875</v>
      </c>
      <c r="C33" s="42">
        <v>0</v>
      </c>
      <c r="D33" s="102">
        <v>5.14</v>
      </c>
      <c r="E33" s="102">
        <v>3.65</v>
      </c>
      <c r="F33" s="94">
        <v>0</v>
      </c>
      <c r="G33" s="42">
        <v>0</v>
      </c>
      <c r="H33" s="42">
        <v>0</v>
      </c>
      <c r="I33" s="42">
        <v>0</v>
      </c>
      <c r="J33" s="94">
        <v>0</v>
      </c>
      <c r="K33" s="42">
        <v>0</v>
      </c>
      <c r="L33" s="42">
        <v>0</v>
      </c>
      <c r="M33" s="98">
        <v>0</v>
      </c>
    </row>
    <row r="34" spans="1:13" ht="30" x14ac:dyDescent="0.25">
      <c r="A34" s="16" t="s">
        <v>381</v>
      </c>
      <c r="B34" s="102">
        <v>4.5291508238276297</v>
      </c>
      <c r="C34" s="42">
        <v>0</v>
      </c>
      <c r="D34" s="102">
        <v>4.8</v>
      </c>
      <c r="E34" s="42">
        <v>0</v>
      </c>
      <c r="F34" s="94">
        <v>0</v>
      </c>
      <c r="G34" s="42">
        <v>0</v>
      </c>
      <c r="H34" s="42">
        <v>0</v>
      </c>
      <c r="I34" s="42">
        <v>0</v>
      </c>
      <c r="J34" s="94">
        <v>0</v>
      </c>
      <c r="K34" s="42">
        <v>0</v>
      </c>
      <c r="L34" s="42">
        <v>0</v>
      </c>
      <c r="M34" s="98">
        <v>0</v>
      </c>
    </row>
    <row r="35" spans="1:13" ht="30" x14ac:dyDescent="0.25">
      <c r="A35" s="16" t="s">
        <v>379</v>
      </c>
      <c r="B35" s="102">
        <v>0.44246792308763816</v>
      </c>
      <c r="C35" s="6">
        <v>0.67937262357414452</v>
      </c>
      <c r="D35" s="102">
        <v>0.46</v>
      </c>
      <c r="E35" s="42">
        <v>0</v>
      </c>
      <c r="F35" s="94">
        <v>0</v>
      </c>
      <c r="G35" s="42">
        <v>0</v>
      </c>
      <c r="H35" s="42">
        <v>0</v>
      </c>
      <c r="I35" s="42">
        <v>0</v>
      </c>
      <c r="J35" s="94">
        <v>0</v>
      </c>
      <c r="K35" s="42">
        <v>0</v>
      </c>
      <c r="L35" s="42">
        <v>0</v>
      </c>
      <c r="M35" s="98">
        <v>0</v>
      </c>
    </row>
    <row r="36" spans="1:13" ht="30" x14ac:dyDescent="0.25">
      <c r="A36" s="16" t="s">
        <v>485</v>
      </c>
      <c r="B36" s="102">
        <v>0.46295247001870393</v>
      </c>
      <c r="C36" s="6">
        <v>0.5585384041759881</v>
      </c>
      <c r="D36" s="102">
        <v>0.4</v>
      </c>
      <c r="E36" s="102">
        <v>0.6</v>
      </c>
      <c r="F36" s="94">
        <v>0</v>
      </c>
      <c r="G36" s="42">
        <v>0</v>
      </c>
      <c r="H36" s="42">
        <v>0</v>
      </c>
      <c r="I36" s="42">
        <v>0</v>
      </c>
      <c r="J36" s="94">
        <v>0</v>
      </c>
      <c r="K36" s="42">
        <v>0</v>
      </c>
      <c r="L36" s="42">
        <v>0</v>
      </c>
      <c r="M36" s="98">
        <v>0</v>
      </c>
    </row>
    <row r="37" spans="1:13" ht="30" x14ac:dyDescent="0.25">
      <c r="A37" s="16" t="s">
        <v>79</v>
      </c>
      <c r="B37" s="42">
        <v>0</v>
      </c>
      <c r="C37" s="42">
        <v>0</v>
      </c>
      <c r="D37" s="42">
        <v>0</v>
      </c>
      <c r="E37" s="42">
        <v>0</v>
      </c>
      <c r="F37" s="94">
        <v>0</v>
      </c>
      <c r="G37" s="42">
        <v>0</v>
      </c>
      <c r="H37" s="42">
        <v>0</v>
      </c>
      <c r="I37" s="42">
        <v>0</v>
      </c>
      <c r="J37" s="94">
        <v>0</v>
      </c>
      <c r="K37" s="42">
        <v>0</v>
      </c>
      <c r="L37" s="42">
        <v>0</v>
      </c>
      <c r="M37" s="98">
        <v>0</v>
      </c>
    </row>
    <row r="38" spans="1:13" ht="30" x14ac:dyDescent="0.25">
      <c r="A38" s="16" t="s">
        <v>93</v>
      </c>
      <c r="B38" s="102">
        <v>0.42838541666666669</v>
      </c>
      <c r="C38" s="42">
        <v>0</v>
      </c>
      <c r="D38" s="102">
        <v>0.25</v>
      </c>
      <c r="E38" s="102">
        <v>1.43</v>
      </c>
      <c r="F38" s="94">
        <v>0</v>
      </c>
      <c r="G38" s="42">
        <v>0</v>
      </c>
      <c r="H38" s="42">
        <v>0</v>
      </c>
      <c r="I38" s="42">
        <v>0</v>
      </c>
      <c r="J38" s="94">
        <v>0</v>
      </c>
      <c r="K38" s="42">
        <v>0</v>
      </c>
      <c r="L38" s="42">
        <v>0</v>
      </c>
      <c r="M38" s="98">
        <v>0</v>
      </c>
    </row>
    <row r="39" spans="1:13" ht="30" x14ac:dyDescent="0.25">
      <c r="A39" s="16" t="s">
        <v>75</v>
      </c>
      <c r="B39" s="102">
        <v>2.7829074025592559</v>
      </c>
      <c r="C39" s="6">
        <v>0.44795744465442766</v>
      </c>
      <c r="D39" s="102">
        <v>1</v>
      </c>
      <c r="E39" s="102">
        <v>3.98</v>
      </c>
      <c r="F39" s="94">
        <v>0</v>
      </c>
      <c r="G39" s="42">
        <v>0</v>
      </c>
      <c r="H39" s="42">
        <v>0</v>
      </c>
      <c r="I39" s="42">
        <v>0</v>
      </c>
      <c r="J39" s="94">
        <v>0</v>
      </c>
      <c r="K39" s="42">
        <v>0</v>
      </c>
      <c r="L39" s="42">
        <v>0</v>
      </c>
      <c r="M39" s="98">
        <v>0</v>
      </c>
    </row>
    <row r="40" spans="1:13" ht="30" x14ac:dyDescent="0.25">
      <c r="A40" s="16" t="s">
        <v>81</v>
      </c>
      <c r="B40" s="42">
        <v>0</v>
      </c>
      <c r="C40" s="42">
        <v>0</v>
      </c>
      <c r="D40" s="42">
        <v>0</v>
      </c>
      <c r="E40" s="42">
        <v>0</v>
      </c>
      <c r="F40" s="94">
        <v>0</v>
      </c>
      <c r="G40" s="42">
        <v>0</v>
      </c>
      <c r="H40" s="42">
        <v>0</v>
      </c>
      <c r="I40" s="42">
        <v>0</v>
      </c>
      <c r="J40" s="94">
        <v>0</v>
      </c>
      <c r="K40" s="42">
        <v>0</v>
      </c>
      <c r="L40" s="42">
        <v>0</v>
      </c>
      <c r="M40" s="98">
        <v>0</v>
      </c>
    </row>
    <row r="41" spans="1:13" ht="30" x14ac:dyDescent="0.25">
      <c r="A41" s="16" t="s">
        <v>85</v>
      </c>
      <c r="B41" s="102">
        <v>0.68468154346815435</v>
      </c>
      <c r="C41" s="42">
        <v>0</v>
      </c>
      <c r="D41" s="102">
        <v>0.72</v>
      </c>
      <c r="E41" s="42">
        <v>0</v>
      </c>
      <c r="F41" s="94">
        <v>0</v>
      </c>
      <c r="G41" s="42">
        <v>0</v>
      </c>
      <c r="H41" s="42">
        <v>0</v>
      </c>
      <c r="I41" s="42">
        <v>0</v>
      </c>
      <c r="J41" s="94">
        <v>0</v>
      </c>
      <c r="K41" s="42">
        <v>0</v>
      </c>
      <c r="L41" s="42">
        <v>0</v>
      </c>
      <c r="M41" s="98">
        <v>0</v>
      </c>
    </row>
    <row r="42" spans="1:13" ht="30" x14ac:dyDescent="0.25">
      <c r="A42" s="16" t="s">
        <v>487</v>
      </c>
      <c r="B42" s="102">
        <v>0.36899933052416017</v>
      </c>
      <c r="C42" s="6">
        <v>0.92616388257388549</v>
      </c>
      <c r="D42" s="102">
        <v>0.5</v>
      </c>
      <c r="E42" s="42">
        <v>0</v>
      </c>
      <c r="F42" s="94">
        <v>0</v>
      </c>
      <c r="G42" s="42">
        <v>0</v>
      </c>
      <c r="H42" s="42">
        <v>0</v>
      </c>
      <c r="I42" s="42">
        <v>0</v>
      </c>
      <c r="J42" s="94">
        <v>0</v>
      </c>
      <c r="K42" s="42">
        <v>0</v>
      </c>
      <c r="L42" s="42">
        <v>0</v>
      </c>
      <c r="M42" s="98">
        <v>0</v>
      </c>
    </row>
    <row r="43" spans="1:13" ht="30" x14ac:dyDescent="0.25">
      <c r="A43" s="16" t="s">
        <v>311</v>
      </c>
      <c r="B43" s="102">
        <v>1.6374215280967692</v>
      </c>
      <c r="C43" s="42">
        <v>0</v>
      </c>
      <c r="D43" s="102">
        <v>0.81</v>
      </c>
      <c r="E43" s="102">
        <v>4.22</v>
      </c>
      <c r="F43" s="94">
        <v>0</v>
      </c>
      <c r="G43" s="42">
        <v>0</v>
      </c>
      <c r="H43" s="42">
        <v>0</v>
      </c>
      <c r="I43" s="42">
        <v>0</v>
      </c>
      <c r="J43" s="94">
        <v>0</v>
      </c>
      <c r="K43" s="42">
        <v>0</v>
      </c>
      <c r="L43" s="42">
        <v>0</v>
      </c>
      <c r="M43" s="98">
        <v>0</v>
      </c>
    </row>
    <row r="44" spans="1:13" ht="30" x14ac:dyDescent="0.25">
      <c r="A44" s="16" t="s">
        <v>89</v>
      </c>
      <c r="B44" s="42">
        <v>0</v>
      </c>
      <c r="C44" s="42">
        <v>0</v>
      </c>
      <c r="D44" s="42">
        <v>0</v>
      </c>
      <c r="E44" s="42">
        <v>0</v>
      </c>
      <c r="F44" s="94">
        <v>0</v>
      </c>
      <c r="G44" s="42">
        <v>0</v>
      </c>
      <c r="H44" s="42">
        <v>0</v>
      </c>
      <c r="I44" s="42">
        <v>0</v>
      </c>
      <c r="J44" s="94">
        <v>0</v>
      </c>
      <c r="K44" s="42">
        <v>0</v>
      </c>
      <c r="L44" s="42">
        <v>0</v>
      </c>
      <c r="M44" s="98">
        <v>0</v>
      </c>
    </row>
    <row r="45" spans="1:13" ht="30" x14ac:dyDescent="0.25">
      <c r="A45" s="16" t="s">
        <v>87</v>
      </c>
      <c r="B45" s="102">
        <v>0.66776550834111059</v>
      </c>
      <c r="C45" s="6">
        <v>0.73581935642482521</v>
      </c>
      <c r="D45" s="102">
        <v>0.56999999999999995</v>
      </c>
      <c r="E45" s="102">
        <v>1.1200000000000001</v>
      </c>
      <c r="F45" s="94">
        <v>0</v>
      </c>
      <c r="G45" s="42">
        <v>0</v>
      </c>
      <c r="H45" s="42">
        <v>0</v>
      </c>
      <c r="I45" s="42">
        <v>0</v>
      </c>
      <c r="J45" s="94">
        <v>0</v>
      </c>
      <c r="K45" s="42">
        <v>0</v>
      </c>
      <c r="L45" s="42">
        <v>0</v>
      </c>
      <c r="M45" s="98">
        <v>0</v>
      </c>
    </row>
    <row r="46" spans="1:13" ht="30" x14ac:dyDescent="0.25">
      <c r="A46" s="16" t="s">
        <v>297</v>
      </c>
      <c r="B46" s="42">
        <v>0</v>
      </c>
      <c r="C46" s="42">
        <v>0</v>
      </c>
      <c r="D46" s="42">
        <v>0</v>
      </c>
      <c r="E46" s="42">
        <v>0</v>
      </c>
      <c r="F46" s="94">
        <v>0</v>
      </c>
      <c r="G46" s="42">
        <v>0</v>
      </c>
      <c r="H46" s="42">
        <v>0</v>
      </c>
      <c r="I46" s="42">
        <v>0</v>
      </c>
      <c r="J46" s="94">
        <v>0</v>
      </c>
      <c r="K46" s="42">
        <v>0</v>
      </c>
      <c r="L46" s="42">
        <v>0</v>
      </c>
      <c r="M46" s="98">
        <v>0</v>
      </c>
    </row>
    <row r="47" spans="1:13" ht="30" x14ac:dyDescent="0.25">
      <c r="A47" s="16" t="s">
        <v>97</v>
      </c>
      <c r="B47" s="102">
        <v>0.97261520459688078</v>
      </c>
      <c r="C47" s="6">
        <v>0.43546313199460279</v>
      </c>
      <c r="D47" s="102">
        <v>0.84</v>
      </c>
      <c r="E47" s="102">
        <v>1.24</v>
      </c>
      <c r="F47" s="94">
        <v>0</v>
      </c>
      <c r="G47" s="42">
        <v>0</v>
      </c>
      <c r="H47" s="42">
        <v>0</v>
      </c>
      <c r="I47" s="42">
        <v>0</v>
      </c>
      <c r="J47" s="94">
        <v>0</v>
      </c>
      <c r="K47" s="42">
        <v>0</v>
      </c>
      <c r="L47" s="42">
        <v>0</v>
      </c>
      <c r="M47" s="98">
        <v>0</v>
      </c>
    </row>
    <row r="48" spans="1:13" ht="30" x14ac:dyDescent="0.25">
      <c r="A48" s="16" t="s">
        <v>101</v>
      </c>
      <c r="B48" s="102">
        <v>5.2575534429236637</v>
      </c>
      <c r="C48" s="6">
        <v>2.1906859070464768</v>
      </c>
      <c r="D48" s="102">
        <v>5.09</v>
      </c>
      <c r="E48" s="102">
        <v>5.29</v>
      </c>
      <c r="F48" s="94">
        <v>0</v>
      </c>
      <c r="G48" s="42">
        <v>0</v>
      </c>
      <c r="H48" s="42">
        <v>0</v>
      </c>
      <c r="I48" s="42">
        <v>0</v>
      </c>
      <c r="J48" s="94">
        <v>0</v>
      </c>
      <c r="K48" s="42">
        <v>0</v>
      </c>
      <c r="L48" s="42">
        <v>0</v>
      </c>
      <c r="M48" s="98">
        <v>0</v>
      </c>
    </row>
    <row r="49" spans="1:13" ht="30" x14ac:dyDescent="0.25">
      <c r="A49" s="16" t="s">
        <v>445</v>
      </c>
      <c r="B49" s="102">
        <v>0.86168414918414915</v>
      </c>
      <c r="C49" s="42">
        <v>0</v>
      </c>
      <c r="D49" s="42">
        <v>0</v>
      </c>
      <c r="E49" s="102">
        <v>4.3099999999999996</v>
      </c>
      <c r="F49" s="94">
        <v>0</v>
      </c>
      <c r="G49" s="42">
        <v>0</v>
      </c>
      <c r="H49" s="42">
        <v>0</v>
      </c>
      <c r="I49" s="42">
        <v>0</v>
      </c>
      <c r="J49" s="94">
        <v>0</v>
      </c>
      <c r="K49" s="42">
        <v>0</v>
      </c>
      <c r="L49" s="42">
        <v>0</v>
      </c>
      <c r="M49" s="98">
        <v>0</v>
      </c>
    </row>
    <row r="50" spans="1:13" ht="45" x14ac:dyDescent="0.25">
      <c r="A50" s="16" t="s">
        <v>95</v>
      </c>
      <c r="B50" s="42">
        <v>0</v>
      </c>
      <c r="C50" s="42">
        <v>0</v>
      </c>
      <c r="D50" s="42">
        <v>0</v>
      </c>
      <c r="E50" s="42">
        <v>0</v>
      </c>
      <c r="F50" s="94">
        <v>0</v>
      </c>
      <c r="G50" s="42">
        <v>0</v>
      </c>
      <c r="H50" s="42">
        <v>0</v>
      </c>
      <c r="I50" s="42">
        <v>0</v>
      </c>
      <c r="J50" s="94">
        <v>0</v>
      </c>
      <c r="K50" s="42">
        <v>0</v>
      </c>
      <c r="L50" s="42">
        <v>0</v>
      </c>
      <c r="M50" s="98">
        <v>0</v>
      </c>
    </row>
    <row r="51" spans="1:13" ht="30" x14ac:dyDescent="0.25">
      <c r="A51" s="16" t="s">
        <v>105</v>
      </c>
      <c r="B51" s="102">
        <v>6.8001808318264017</v>
      </c>
      <c r="C51" s="42">
        <v>0</v>
      </c>
      <c r="D51" s="102">
        <v>4.74</v>
      </c>
      <c r="E51" s="102">
        <v>9.44</v>
      </c>
      <c r="F51" s="94">
        <v>0</v>
      </c>
      <c r="G51" s="42">
        <v>0</v>
      </c>
      <c r="H51" s="42">
        <v>0</v>
      </c>
      <c r="I51" s="42">
        <v>0</v>
      </c>
      <c r="J51" s="94">
        <v>0</v>
      </c>
      <c r="K51" s="42">
        <v>0</v>
      </c>
      <c r="L51" s="42">
        <v>0</v>
      </c>
      <c r="M51" s="98">
        <v>0</v>
      </c>
    </row>
    <row r="52" spans="1:13" ht="30" x14ac:dyDescent="0.25">
      <c r="A52" s="16" t="s">
        <v>493</v>
      </c>
      <c r="B52" s="42">
        <v>0</v>
      </c>
      <c r="C52" s="42">
        <v>0</v>
      </c>
      <c r="D52" s="42">
        <v>0</v>
      </c>
      <c r="E52" s="42">
        <v>0</v>
      </c>
      <c r="F52" s="94">
        <v>0</v>
      </c>
      <c r="G52" s="42">
        <v>0</v>
      </c>
      <c r="H52" s="42">
        <v>0</v>
      </c>
      <c r="I52" s="42">
        <v>0</v>
      </c>
      <c r="J52" s="94">
        <v>0</v>
      </c>
      <c r="K52" s="42">
        <v>0</v>
      </c>
      <c r="L52" s="42">
        <v>0</v>
      </c>
      <c r="M52" s="98">
        <v>0</v>
      </c>
    </row>
    <row r="53" spans="1:13" ht="30" x14ac:dyDescent="0.25">
      <c r="A53" s="16" t="s">
        <v>491</v>
      </c>
      <c r="B53" s="102">
        <v>0.45837937170704474</v>
      </c>
      <c r="C53" s="6">
        <v>0.40260967291986494</v>
      </c>
      <c r="D53" s="102">
        <v>0.44</v>
      </c>
      <c r="E53" s="102">
        <v>0.64</v>
      </c>
      <c r="F53" s="67">
        <v>1.1759259259259258</v>
      </c>
      <c r="G53" s="6">
        <v>2.0082236842105261</v>
      </c>
      <c r="H53" s="102">
        <v>1.28</v>
      </c>
      <c r="I53" s="42">
        <v>0</v>
      </c>
      <c r="J53" s="94">
        <v>0</v>
      </c>
      <c r="K53" s="42">
        <v>0</v>
      </c>
      <c r="L53" s="42">
        <v>0</v>
      </c>
      <c r="M53" s="98">
        <v>0</v>
      </c>
    </row>
    <row r="54" spans="1:13" ht="30" x14ac:dyDescent="0.25">
      <c r="A54" s="16" t="s">
        <v>271</v>
      </c>
      <c r="B54" s="102">
        <v>0.15678071639067118</v>
      </c>
      <c r="C54" s="6">
        <v>0.15979350177585777</v>
      </c>
      <c r="D54" s="102">
        <v>0.12</v>
      </c>
      <c r="E54" s="102">
        <v>0.34</v>
      </c>
      <c r="F54" s="94">
        <v>0</v>
      </c>
      <c r="G54" s="42">
        <v>0</v>
      </c>
      <c r="H54" s="42">
        <v>0</v>
      </c>
      <c r="I54" s="42">
        <v>0</v>
      </c>
      <c r="J54" s="94">
        <v>0</v>
      </c>
      <c r="K54" s="42">
        <v>0</v>
      </c>
      <c r="L54" s="42">
        <v>0</v>
      </c>
      <c r="M54" s="98">
        <v>0</v>
      </c>
    </row>
    <row r="55" spans="1:13" ht="30" x14ac:dyDescent="0.25">
      <c r="A55" s="16" t="s">
        <v>331</v>
      </c>
      <c r="B55" s="102">
        <v>5.4986604660567151</v>
      </c>
      <c r="C55" s="42">
        <v>0</v>
      </c>
      <c r="D55" s="102">
        <v>2.11</v>
      </c>
      <c r="E55" s="102">
        <v>9.8000000000000007</v>
      </c>
      <c r="F55" s="94">
        <v>0</v>
      </c>
      <c r="G55" s="42">
        <v>0</v>
      </c>
      <c r="H55" s="42">
        <v>0</v>
      </c>
      <c r="I55" s="42">
        <v>0</v>
      </c>
      <c r="J55" s="94">
        <v>0</v>
      </c>
      <c r="K55" s="42">
        <v>0</v>
      </c>
      <c r="L55" s="42">
        <v>0</v>
      </c>
      <c r="M55" s="98">
        <v>0</v>
      </c>
    </row>
    <row r="56" spans="1:13" ht="45" x14ac:dyDescent="0.25">
      <c r="A56" s="16" t="s">
        <v>303</v>
      </c>
      <c r="B56" s="102">
        <v>1.6961483594864479</v>
      </c>
      <c r="C56" s="6">
        <v>1.6346555323590815</v>
      </c>
      <c r="D56" s="102">
        <v>1.83</v>
      </c>
      <c r="E56" s="102">
        <v>1.61</v>
      </c>
      <c r="F56" s="67">
        <v>1.7097560975609756</v>
      </c>
      <c r="G56" s="42">
        <v>0</v>
      </c>
      <c r="H56" s="42">
        <v>0</v>
      </c>
      <c r="I56" s="102">
        <v>3.37</v>
      </c>
      <c r="J56" s="12">
        <v>1.77</v>
      </c>
      <c r="K56" s="42">
        <v>0</v>
      </c>
      <c r="L56" s="42">
        <v>0</v>
      </c>
      <c r="M56" s="107">
        <v>3.3671875</v>
      </c>
    </row>
    <row r="57" spans="1:13" ht="30" x14ac:dyDescent="0.25">
      <c r="A57" s="16" t="s">
        <v>583</v>
      </c>
      <c r="B57" s="102">
        <v>0.35126648646129471</v>
      </c>
      <c r="C57" s="6">
        <v>0.31036559420210286</v>
      </c>
      <c r="D57" s="102">
        <v>0.39</v>
      </c>
      <c r="E57" s="42">
        <v>0</v>
      </c>
      <c r="F57" s="94">
        <v>0</v>
      </c>
      <c r="G57" s="42">
        <v>0</v>
      </c>
      <c r="H57" s="42">
        <v>0</v>
      </c>
      <c r="I57" s="42">
        <v>0</v>
      </c>
      <c r="J57" s="49" t="e">
        <v>#NULL!</v>
      </c>
      <c r="K57" s="42">
        <v>0</v>
      </c>
      <c r="L57" s="42">
        <v>0</v>
      </c>
      <c r="M57" s="98">
        <v>0</v>
      </c>
    </row>
    <row r="58" spans="1:13" ht="30" x14ac:dyDescent="0.25">
      <c r="A58" s="16" t="s">
        <v>581</v>
      </c>
      <c r="B58" s="102">
        <v>0.1912207396025013</v>
      </c>
      <c r="C58" s="6">
        <v>0.20715190228721231</v>
      </c>
      <c r="D58" s="102">
        <v>0.2</v>
      </c>
      <c r="E58" s="102">
        <v>0.12</v>
      </c>
      <c r="F58" s="67">
        <v>0.1771068341549917</v>
      </c>
      <c r="G58" s="42">
        <v>0</v>
      </c>
      <c r="H58" s="102">
        <v>0.18</v>
      </c>
      <c r="I58" s="42">
        <v>0</v>
      </c>
      <c r="J58" s="94">
        <v>0</v>
      </c>
      <c r="K58" s="42">
        <v>0</v>
      </c>
      <c r="L58" s="42">
        <v>0</v>
      </c>
      <c r="M58" s="98">
        <v>0</v>
      </c>
    </row>
    <row r="59" spans="1:13" ht="30" x14ac:dyDescent="0.25">
      <c r="A59" s="16" t="s">
        <v>111</v>
      </c>
      <c r="B59" s="102">
        <v>0.31046154335159959</v>
      </c>
      <c r="C59" s="6">
        <v>0.35880662553050424</v>
      </c>
      <c r="D59" s="102">
        <v>0.3</v>
      </c>
      <c r="E59" s="102">
        <v>0.55000000000000004</v>
      </c>
      <c r="F59" s="67">
        <v>0.87735575118451525</v>
      </c>
      <c r="G59" s="6">
        <v>1.1332215061357818</v>
      </c>
      <c r="H59" s="102">
        <v>0.95</v>
      </c>
      <c r="I59" s="42">
        <v>0</v>
      </c>
      <c r="J59" s="12">
        <v>0.62</v>
      </c>
      <c r="K59" s="71">
        <v>0.49</v>
      </c>
      <c r="L59" s="102">
        <v>0.66</v>
      </c>
      <c r="M59" s="98">
        <v>0</v>
      </c>
    </row>
    <row r="60" spans="1:13" ht="30" x14ac:dyDescent="0.25">
      <c r="A60" s="16" t="s">
        <v>109</v>
      </c>
      <c r="B60" s="102">
        <v>0.8070332380056271</v>
      </c>
      <c r="C60" s="6">
        <v>0.83089335112927165</v>
      </c>
      <c r="D60" s="102">
        <v>0.67</v>
      </c>
      <c r="E60" s="102">
        <v>3.98</v>
      </c>
      <c r="F60" s="94">
        <v>0</v>
      </c>
      <c r="G60" s="42">
        <v>0</v>
      </c>
      <c r="H60" s="42">
        <v>0</v>
      </c>
      <c r="I60" s="42">
        <v>0</v>
      </c>
      <c r="J60" s="94">
        <v>0</v>
      </c>
      <c r="K60" s="42">
        <v>0</v>
      </c>
      <c r="L60" s="42">
        <v>0</v>
      </c>
      <c r="M60" s="98">
        <v>0</v>
      </c>
    </row>
    <row r="61" spans="1:13" ht="30" x14ac:dyDescent="0.25">
      <c r="A61" s="16" t="s">
        <v>417</v>
      </c>
      <c r="B61" s="102">
        <v>6.4201947922878162</v>
      </c>
      <c r="C61" s="42">
        <v>0</v>
      </c>
      <c r="D61" s="102">
        <v>2.35</v>
      </c>
      <c r="E61" s="102">
        <v>10.220000000000001</v>
      </c>
      <c r="F61" s="94">
        <v>0</v>
      </c>
      <c r="G61" s="42">
        <v>0</v>
      </c>
      <c r="H61" s="42">
        <v>0</v>
      </c>
      <c r="I61" s="42">
        <v>0</v>
      </c>
      <c r="J61" s="94">
        <v>0</v>
      </c>
      <c r="K61" s="42">
        <v>0</v>
      </c>
      <c r="L61" s="42">
        <v>0</v>
      </c>
      <c r="M61" s="98">
        <v>0</v>
      </c>
    </row>
    <row r="62" spans="1:13" ht="30" x14ac:dyDescent="0.25">
      <c r="A62" s="16" t="s">
        <v>37</v>
      </c>
      <c r="B62" s="102">
        <v>0.870434841968735</v>
      </c>
      <c r="C62" s="42">
        <v>0</v>
      </c>
      <c r="D62" s="102">
        <v>0.96</v>
      </c>
      <c r="E62" s="102">
        <v>0.74</v>
      </c>
      <c r="F62" s="94">
        <v>0</v>
      </c>
      <c r="G62" s="42">
        <v>0</v>
      </c>
      <c r="H62" s="42">
        <v>0</v>
      </c>
      <c r="I62" s="42">
        <v>0</v>
      </c>
      <c r="J62" s="94">
        <v>0</v>
      </c>
      <c r="K62" s="42">
        <v>0</v>
      </c>
      <c r="L62" s="42">
        <v>0</v>
      </c>
      <c r="M62" s="98">
        <v>0</v>
      </c>
    </row>
    <row r="63" spans="1:13" ht="30" x14ac:dyDescent="0.25">
      <c r="A63" s="16" t="s">
        <v>285</v>
      </c>
      <c r="B63" s="102">
        <v>0.31577250864578216</v>
      </c>
      <c r="C63" s="6">
        <v>0.31907678008984353</v>
      </c>
      <c r="D63" s="102">
        <v>0.28000000000000003</v>
      </c>
      <c r="E63" s="102">
        <v>0.6</v>
      </c>
      <c r="F63" s="67">
        <v>0.49112244897959179</v>
      </c>
      <c r="G63" s="6">
        <v>0.58804418453541252</v>
      </c>
      <c r="H63" s="102">
        <v>0.34</v>
      </c>
      <c r="I63" s="102">
        <v>0.73</v>
      </c>
      <c r="J63" s="94">
        <v>0</v>
      </c>
      <c r="K63" s="42">
        <v>0</v>
      </c>
      <c r="L63" s="42">
        <v>0</v>
      </c>
      <c r="M63" s="98">
        <v>0</v>
      </c>
    </row>
    <row r="64" spans="1:13" ht="45" x14ac:dyDescent="0.25">
      <c r="A64" s="16" t="s">
        <v>535</v>
      </c>
      <c r="B64" s="102">
        <v>0.73076179140008923</v>
      </c>
      <c r="C64" s="6">
        <v>0.66665987987376552</v>
      </c>
      <c r="D64" s="102">
        <v>0.78</v>
      </c>
      <c r="E64" s="42">
        <v>0</v>
      </c>
      <c r="F64" s="94">
        <v>0</v>
      </c>
      <c r="G64" s="42">
        <v>0</v>
      </c>
      <c r="H64" s="42">
        <v>0</v>
      </c>
      <c r="I64" s="42">
        <v>0</v>
      </c>
      <c r="J64" s="94">
        <v>0</v>
      </c>
      <c r="K64" s="42">
        <v>0</v>
      </c>
      <c r="L64" s="42">
        <v>0</v>
      </c>
      <c r="M64" s="98">
        <v>0</v>
      </c>
    </row>
    <row r="65" spans="1:13" ht="30" x14ac:dyDescent="0.25">
      <c r="A65" s="16" t="s">
        <v>115</v>
      </c>
      <c r="B65" s="102">
        <v>1.3950862055292081</v>
      </c>
      <c r="C65" s="6">
        <v>0.8476085481682496</v>
      </c>
      <c r="D65" s="102">
        <v>1.47</v>
      </c>
      <c r="E65" s="102">
        <v>1.22</v>
      </c>
      <c r="F65" s="94">
        <v>0</v>
      </c>
      <c r="G65" s="42">
        <v>0</v>
      </c>
      <c r="H65" s="42">
        <v>0</v>
      </c>
      <c r="I65" s="42">
        <v>0</v>
      </c>
      <c r="J65" s="94">
        <v>0</v>
      </c>
      <c r="K65" s="42">
        <v>0</v>
      </c>
      <c r="L65" s="42">
        <v>0</v>
      </c>
      <c r="M65" s="98">
        <v>0</v>
      </c>
    </row>
    <row r="66" spans="1:13" ht="30" x14ac:dyDescent="0.25">
      <c r="A66" s="16" t="s">
        <v>273</v>
      </c>
      <c r="B66" s="102">
        <v>1.1600300893506941</v>
      </c>
      <c r="C66" s="42">
        <v>0</v>
      </c>
      <c r="D66" s="102">
        <v>0.43</v>
      </c>
      <c r="E66" s="102">
        <v>2.64</v>
      </c>
      <c r="F66" s="94">
        <v>0</v>
      </c>
      <c r="G66" s="42">
        <v>0</v>
      </c>
      <c r="H66" s="42">
        <v>0</v>
      </c>
      <c r="I66" s="42">
        <v>0</v>
      </c>
      <c r="J66" s="94">
        <v>0</v>
      </c>
      <c r="K66" s="42">
        <v>0</v>
      </c>
      <c r="L66" s="42">
        <v>0</v>
      </c>
      <c r="M66" s="98">
        <v>0</v>
      </c>
    </row>
    <row r="67" spans="1:13" ht="30" x14ac:dyDescent="0.25">
      <c r="A67" s="16" t="s">
        <v>53</v>
      </c>
      <c r="B67" s="42">
        <v>0</v>
      </c>
      <c r="C67" s="42">
        <v>0</v>
      </c>
      <c r="D67" s="42">
        <v>0</v>
      </c>
      <c r="E67" s="42">
        <v>0</v>
      </c>
      <c r="F67" s="94">
        <v>0</v>
      </c>
      <c r="G67" s="42">
        <v>0</v>
      </c>
      <c r="H67" s="42">
        <v>0</v>
      </c>
      <c r="I67" s="42">
        <v>0</v>
      </c>
      <c r="J67" s="94">
        <v>0</v>
      </c>
      <c r="K67" s="42">
        <v>0</v>
      </c>
      <c r="L67" s="42">
        <v>0</v>
      </c>
      <c r="M67" s="98">
        <v>0</v>
      </c>
    </row>
    <row r="68" spans="1:13" ht="30" x14ac:dyDescent="0.25">
      <c r="A68" s="16" t="s">
        <v>129</v>
      </c>
      <c r="B68" s="42">
        <v>0</v>
      </c>
      <c r="C68" s="42">
        <v>0</v>
      </c>
      <c r="D68" s="42">
        <v>0</v>
      </c>
      <c r="E68" s="42">
        <v>0</v>
      </c>
      <c r="F68" s="94">
        <v>0</v>
      </c>
      <c r="G68" s="42">
        <v>0</v>
      </c>
      <c r="H68" s="42">
        <v>0</v>
      </c>
      <c r="I68" s="42">
        <v>0</v>
      </c>
      <c r="J68" s="94">
        <v>0</v>
      </c>
      <c r="K68" s="42">
        <v>0</v>
      </c>
      <c r="L68" s="42">
        <v>0</v>
      </c>
      <c r="M68" s="98">
        <v>0</v>
      </c>
    </row>
    <row r="69" spans="1:13" ht="30" x14ac:dyDescent="0.25">
      <c r="A69" s="16" t="s">
        <v>467</v>
      </c>
      <c r="B69" s="102">
        <v>0.97328594359091947</v>
      </c>
      <c r="C69" s="6">
        <v>1.5894027335704923</v>
      </c>
      <c r="D69" s="102">
        <v>1.1499999999999999</v>
      </c>
      <c r="E69" s="42">
        <v>0</v>
      </c>
      <c r="F69" s="94">
        <v>0</v>
      </c>
      <c r="G69" s="42">
        <v>0</v>
      </c>
      <c r="H69" s="42">
        <v>0</v>
      </c>
      <c r="I69" s="42">
        <v>0</v>
      </c>
      <c r="J69" s="94">
        <v>0</v>
      </c>
      <c r="K69" s="42">
        <v>0</v>
      </c>
      <c r="L69" s="42">
        <v>0</v>
      </c>
      <c r="M69" s="98">
        <v>0</v>
      </c>
    </row>
    <row r="70" spans="1:13" ht="30" x14ac:dyDescent="0.25">
      <c r="A70" s="16" t="s">
        <v>461</v>
      </c>
      <c r="B70" s="102">
        <v>1.872117898740195</v>
      </c>
      <c r="C70" s="6">
        <v>0.59124690338563168</v>
      </c>
      <c r="D70" s="102">
        <v>1.53</v>
      </c>
      <c r="E70" s="102">
        <v>3.38</v>
      </c>
      <c r="F70" s="94">
        <v>0</v>
      </c>
      <c r="G70" s="42">
        <v>0</v>
      </c>
      <c r="H70" s="42">
        <v>0</v>
      </c>
      <c r="I70" s="42">
        <v>0</v>
      </c>
      <c r="J70" s="94">
        <v>0</v>
      </c>
      <c r="K70" s="42">
        <v>0</v>
      </c>
      <c r="L70" s="42">
        <v>0</v>
      </c>
      <c r="M70" s="98">
        <v>0</v>
      </c>
    </row>
    <row r="71" spans="1:13" ht="30" x14ac:dyDescent="0.25">
      <c r="A71" s="16" t="s">
        <v>497</v>
      </c>
      <c r="B71" s="42">
        <v>0</v>
      </c>
      <c r="C71" s="42">
        <v>0</v>
      </c>
      <c r="D71" s="42">
        <v>0</v>
      </c>
      <c r="E71" s="42">
        <v>0</v>
      </c>
      <c r="F71" s="94">
        <v>0</v>
      </c>
      <c r="G71" s="42">
        <v>0</v>
      </c>
      <c r="H71" s="42">
        <v>0</v>
      </c>
      <c r="I71" s="42">
        <v>0</v>
      </c>
      <c r="J71" s="94">
        <v>0</v>
      </c>
      <c r="K71" s="42">
        <v>0</v>
      </c>
      <c r="L71" s="42">
        <v>0</v>
      </c>
      <c r="M71" s="98">
        <v>0</v>
      </c>
    </row>
    <row r="72" spans="1:13" ht="30" x14ac:dyDescent="0.25">
      <c r="A72" s="16" t="s">
        <v>495</v>
      </c>
      <c r="B72" s="102">
        <v>0.20087954680977935</v>
      </c>
      <c r="C72" s="6">
        <v>0.31541218637992835</v>
      </c>
      <c r="D72" s="102">
        <v>0.18</v>
      </c>
      <c r="E72" s="102">
        <v>0.36</v>
      </c>
      <c r="F72" s="94">
        <v>0</v>
      </c>
      <c r="G72" s="42">
        <v>0</v>
      </c>
      <c r="H72" s="42">
        <v>0</v>
      </c>
      <c r="I72" s="42">
        <v>0</v>
      </c>
      <c r="J72" s="94">
        <v>0</v>
      </c>
      <c r="K72" s="42">
        <v>0</v>
      </c>
      <c r="L72" s="42">
        <v>0</v>
      </c>
      <c r="M72" s="98">
        <v>0</v>
      </c>
    </row>
    <row r="73" spans="1:13" ht="30" x14ac:dyDescent="0.25">
      <c r="A73" s="16" t="s">
        <v>421</v>
      </c>
      <c r="B73" s="102">
        <v>1.2708333333333333</v>
      </c>
      <c r="C73" s="42">
        <v>0</v>
      </c>
      <c r="D73" s="102">
        <v>1.57</v>
      </c>
      <c r="E73" s="42">
        <v>0</v>
      </c>
      <c r="F73" s="94">
        <v>0</v>
      </c>
      <c r="G73" s="42">
        <v>0</v>
      </c>
      <c r="H73" s="42">
        <v>0</v>
      </c>
      <c r="I73" s="42">
        <v>0</v>
      </c>
      <c r="J73" s="94">
        <v>0</v>
      </c>
      <c r="K73" s="42">
        <v>0</v>
      </c>
      <c r="L73" s="42">
        <v>0</v>
      </c>
      <c r="M73" s="98">
        <v>0</v>
      </c>
    </row>
    <row r="74" spans="1:13" ht="30" x14ac:dyDescent="0.25">
      <c r="A74" s="16" t="s">
        <v>499</v>
      </c>
      <c r="B74" s="42">
        <v>0</v>
      </c>
      <c r="C74" s="42">
        <v>0</v>
      </c>
      <c r="D74" s="42">
        <v>0</v>
      </c>
      <c r="E74" s="42">
        <v>0</v>
      </c>
      <c r="F74" s="94">
        <v>0</v>
      </c>
      <c r="G74" s="42">
        <v>0</v>
      </c>
      <c r="H74" s="42">
        <v>0</v>
      </c>
      <c r="I74" s="42">
        <v>0</v>
      </c>
      <c r="J74" s="94">
        <v>0</v>
      </c>
      <c r="K74" s="42">
        <v>0</v>
      </c>
      <c r="L74" s="42">
        <v>0</v>
      </c>
      <c r="M74" s="98">
        <v>0</v>
      </c>
    </row>
    <row r="75" spans="1:13" ht="30" x14ac:dyDescent="0.25">
      <c r="A75" s="16" t="s">
        <v>119</v>
      </c>
      <c r="B75" s="102">
        <v>1.6093461774953883</v>
      </c>
      <c r="C75" s="6">
        <v>2.7712941176470585</v>
      </c>
      <c r="D75" s="102">
        <v>1.4</v>
      </c>
      <c r="E75" s="102">
        <v>2.96</v>
      </c>
      <c r="F75" s="94">
        <v>0</v>
      </c>
      <c r="G75" s="42">
        <v>0</v>
      </c>
      <c r="H75" s="42">
        <v>0</v>
      </c>
      <c r="I75" s="42">
        <v>0</v>
      </c>
      <c r="J75" s="94">
        <v>0</v>
      </c>
      <c r="K75" s="42">
        <v>0</v>
      </c>
      <c r="L75" s="42">
        <v>0</v>
      </c>
      <c r="M75" s="98">
        <v>0</v>
      </c>
    </row>
    <row r="76" spans="1:13" ht="30" x14ac:dyDescent="0.25">
      <c r="A76" s="16" t="s">
        <v>309</v>
      </c>
      <c r="B76" s="102">
        <v>0.59351759351759359</v>
      </c>
      <c r="C76" s="42">
        <v>0</v>
      </c>
      <c r="D76" s="102">
        <v>0.33</v>
      </c>
      <c r="E76" s="102">
        <v>3.11</v>
      </c>
      <c r="F76" s="94">
        <v>0</v>
      </c>
      <c r="G76" s="42">
        <v>0</v>
      </c>
      <c r="H76" s="42">
        <v>0</v>
      </c>
      <c r="I76" s="42">
        <v>0</v>
      </c>
      <c r="J76" s="94">
        <v>0</v>
      </c>
      <c r="K76" s="42">
        <v>0</v>
      </c>
      <c r="L76" s="42">
        <v>0</v>
      </c>
      <c r="M76" s="98">
        <v>0</v>
      </c>
    </row>
    <row r="77" spans="1:13" ht="30" x14ac:dyDescent="0.25">
      <c r="A77" s="16" t="s">
        <v>121</v>
      </c>
      <c r="B77" s="102">
        <v>0.38867364561334206</v>
      </c>
      <c r="C77" s="6">
        <v>0.29932804862637663</v>
      </c>
      <c r="D77" s="102">
        <v>0.28999999999999998</v>
      </c>
      <c r="E77" s="102">
        <v>1.05</v>
      </c>
      <c r="F77" s="94">
        <v>0</v>
      </c>
      <c r="G77" s="42">
        <v>0</v>
      </c>
      <c r="H77" s="42">
        <v>0</v>
      </c>
      <c r="I77" s="42">
        <v>0</v>
      </c>
      <c r="J77" s="94">
        <v>0</v>
      </c>
      <c r="K77" s="42">
        <v>0</v>
      </c>
      <c r="L77" s="42">
        <v>0</v>
      </c>
      <c r="M77" s="98">
        <v>0</v>
      </c>
    </row>
    <row r="78" spans="1:13" ht="30" x14ac:dyDescent="0.25">
      <c r="A78" s="16" t="s">
        <v>123</v>
      </c>
      <c r="B78" s="102">
        <v>0.43470675533300857</v>
      </c>
      <c r="C78" s="6">
        <v>0.26438413832970575</v>
      </c>
      <c r="D78" s="102">
        <v>0.32</v>
      </c>
      <c r="E78" s="102">
        <v>3.47</v>
      </c>
      <c r="F78" s="67">
        <v>0.53229813664596271</v>
      </c>
      <c r="G78" s="42">
        <v>0</v>
      </c>
      <c r="H78" s="102">
        <v>0.74</v>
      </c>
      <c r="I78" s="42">
        <v>0</v>
      </c>
      <c r="J78" s="12">
        <v>1.02</v>
      </c>
      <c r="K78" s="42">
        <v>0</v>
      </c>
      <c r="L78" s="102">
        <v>1.41</v>
      </c>
      <c r="M78" s="98">
        <v>0</v>
      </c>
    </row>
    <row r="79" spans="1:13" ht="30" x14ac:dyDescent="0.25">
      <c r="A79" s="16" t="s">
        <v>125</v>
      </c>
      <c r="B79" s="102">
        <v>1.1600158280826713</v>
      </c>
      <c r="C79" s="42">
        <v>0</v>
      </c>
      <c r="D79" s="102">
        <v>0.83</v>
      </c>
      <c r="E79" s="102">
        <v>2.85</v>
      </c>
      <c r="F79" s="94">
        <v>0</v>
      </c>
      <c r="G79" s="42">
        <v>0</v>
      </c>
      <c r="H79" s="42">
        <v>0</v>
      </c>
      <c r="I79" s="42">
        <v>0</v>
      </c>
      <c r="J79" s="94">
        <v>0</v>
      </c>
      <c r="K79" s="42">
        <v>0</v>
      </c>
      <c r="L79" s="42">
        <v>0</v>
      </c>
      <c r="M79" s="98">
        <v>0</v>
      </c>
    </row>
    <row r="80" spans="1:13" ht="30" x14ac:dyDescent="0.25">
      <c r="A80" s="16" t="s">
        <v>455</v>
      </c>
      <c r="B80" s="102">
        <v>2.5842399471058486</v>
      </c>
      <c r="C80" s="42">
        <v>0</v>
      </c>
      <c r="D80" s="102">
        <v>3.26</v>
      </c>
      <c r="E80" s="102">
        <v>2.14</v>
      </c>
      <c r="F80" s="94">
        <v>0</v>
      </c>
      <c r="G80" s="42">
        <v>0</v>
      </c>
      <c r="H80" s="42">
        <v>0</v>
      </c>
      <c r="I80" s="42">
        <v>0</v>
      </c>
      <c r="J80" s="94">
        <v>0</v>
      </c>
      <c r="K80" s="42">
        <v>0</v>
      </c>
      <c r="L80" s="42">
        <v>0</v>
      </c>
      <c r="M80" s="98">
        <v>0</v>
      </c>
    </row>
    <row r="81" spans="1:13" ht="30" x14ac:dyDescent="0.25">
      <c r="A81" s="16" t="s">
        <v>501</v>
      </c>
      <c r="B81" s="102">
        <v>0.48543247014636648</v>
      </c>
      <c r="C81" s="6">
        <v>0.2426189929918238</v>
      </c>
      <c r="D81" s="102">
        <v>0.28999999999999998</v>
      </c>
      <c r="E81" s="102">
        <v>1.63</v>
      </c>
      <c r="F81" s="94">
        <v>0</v>
      </c>
      <c r="G81" s="42">
        <v>0</v>
      </c>
      <c r="H81" s="42">
        <v>0</v>
      </c>
      <c r="I81" s="42">
        <v>0</v>
      </c>
      <c r="J81" s="94">
        <v>0</v>
      </c>
      <c r="K81" s="42">
        <v>0</v>
      </c>
      <c r="L81" s="42">
        <v>0</v>
      </c>
      <c r="M81" s="98">
        <v>0</v>
      </c>
    </row>
    <row r="82" spans="1:13" ht="30" x14ac:dyDescent="0.25">
      <c r="A82" s="16" t="s">
        <v>383</v>
      </c>
      <c r="B82" s="102">
        <v>0.18634220532319393</v>
      </c>
      <c r="C82" s="42">
        <v>0</v>
      </c>
      <c r="D82" s="102">
        <v>0.2</v>
      </c>
      <c r="E82" s="42">
        <v>0</v>
      </c>
      <c r="F82" s="94">
        <v>0</v>
      </c>
      <c r="G82" s="42">
        <v>0</v>
      </c>
      <c r="H82" s="42">
        <v>0</v>
      </c>
      <c r="I82" s="42">
        <v>0</v>
      </c>
      <c r="J82" s="94">
        <v>0</v>
      </c>
      <c r="K82" s="42">
        <v>0</v>
      </c>
      <c r="L82" s="42">
        <v>0</v>
      </c>
      <c r="M82" s="98">
        <v>0</v>
      </c>
    </row>
    <row r="83" spans="1:13" ht="45" x14ac:dyDescent="0.25">
      <c r="A83" s="16" t="s">
        <v>637</v>
      </c>
      <c r="B83" s="102">
        <v>0.87295738038189241</v>
      </c>
      <c r="C83" s="6">
        <v>0.54888505937409038</v>
      </c>
      <c r="D83" s="102">
        <v>0.93</v>
      </c>
      <c r="E83" s="102">
        <v>0.65</v>
      </c>
      <c r="F83" s="94">
        <v>0</v>
      </c>
      <c r="G83" s="42">
        <v>0</v>
      </c>
      <c r="H83" s="42">
        <v>0</v>
      </c>
      <c r="I83" s="42">
        <v>0</v>
      </c>
      <c r="J83" s="94">
        <v>0</v>
      </c>
      <c r="K83" s="42">
        <v>0</v>
      </c>
      <c r="L83" s="42">
        <v>0</v>
      </c>
      <c r="M83" s="98">
        <v>0</v>
      </c>
    </row>
    <row r="84" spans="1:13" ht="45" x14ac:dyDescent="0.25">
      <c r="A84" s="16" t="s">
        <v>639</v>
      </c>
      <c r="B84" s="102">
        <v>9.2026901633120842E-2</v>
      </c>
      <c r="C84" s="42">
        <v>0</v>
      </c>
      <c r="D84" s="102">
        <v>0.1</v>
      </c>
      <c r="E84" s="102">
        <v>0.08</v>
      </c>
      <c r="F84" s="94">
        <v>0</v>
      </c>
      <c r="G84" s="42">
        <v>0</v>
      </c>
      <c r="H84" s="42">
        <v>0</v>
      </c>
      <c r="I84" s="42">
        <v>0</v>
      </c>
      <c r="J84" s="94">
        <v>0</v>
      </c>
      <c r="K84" s="42">
        <v>0</v>
      </c>
      <c r="L84" s="42">
        <v>0</v>
      </c>
      <c r="M84" s="98">
        <v>0</v>
      </c>
    </row>
    <row r="85" spans="1:13" ht="30" x14ac:dyDescent="0.25">
      <c r="A85" s="16" t="s">
        <v>127</v>
      </c>
      <c r="B85" s="42">
        <v>0</v>
      </c>
      <c r="C85" s="42">
        <v>0</v>
      </c>
      <c r="D85" s="42">
        <v>0</v>
      </c>
      <c r="E85" s="42">
        <v>0</v>
      </c>
      <c r="F85" s="94">
        <v>0</v>
      </c>
      <c r="G85" s="42">
        <v>0</v>
      </c>
      <c r="H85" s="42">
        <v>0</v>
      </c>
      <c r="I85" s="42">
        <v>0</v>
      </c>
      <c r="J85" s="94">
        <v>0</v>
      </c>
      <c r="K85" s="42">
        <v>0</v>
      </c>
      <c r="L85" s="42">
        <v>0</v>
      </c>
      <c r="M85" s="98">
        <v>0</v>
      </c>
    </row>
    <row r="86" spans="1:13" ht="30" x14ac:dyDescent="0.25">
      <c r="A86" s="16" t="s">
        <v>133</v>
      </c>
      <c r="B86" s="102">
        <v>0.89726851023832987</v>
      </c>
      <c r="C86" s="6">
        <v>0.29993573001134982</v>
      </c>
      <c r="D86" s="102">
        <v>0.57999999999999996</v>
      </c>
      <c r="E86" s="102">
        <v>1.46</v>
      </c>
      <c r="F86" s="94">
        <v>0</v>
      </c>
      <c r="G86" s="42">
        <v>0</v>
      </c>
      <c r="H86" s="42">
        <v>0</v>
      </c>
      <c r="I86" s="42">
        <v>0</v>
      </c>
      <c r="J86" s="94">
        <v>0</v>
      </c>
      <c r="K86" s="42">
        <v>0</v>
      </c>
      <c r="L86" s="42">
        <v>0</v>
      </c>
      <c r="M86" s="98">
        <v>0</v>
      </c>
    </row>
    <row r="87" spans="1:13" ht="30" x14ac:dyDescent="0.25">
      <c r="A87" s="16" t="s">
        <v>559</v>
      </c>
      <c r="B87" s="102">
        <v>1.5560992049128151</v>
      </c>
      <c r="C87" s="6">
        <v>1.0399527677575064</v>
      </c>
      <c r="D87" s="102">
        <v>1.63</v>
      </c>
      <c r="E87" s="102">
        <v>1.1499999999999999</v>
      </c>
      <c r="F87" s="67">
        <v>2.8134920634920633</v>
      </c>
      <c r="G87" s="6">
        <v>3.157407407407407</v>
      </c>
      <c r="H87" s="102">
        <v>2.85</v>
      </c>
      <c r="I87" s="42">
        <v>0</v>
      </c>
      <c r="J87" s="12">
        <v>2.5299999999999998</v>
      </c>
      <c r="K87" s="71">
        <v>5.41</v>
      </c>
      <c r="L87" s="102">
        <v>2.42</v>
      </c>
      <c r="M87" s="98">
        <v>0</v>
      </c>
    </row>
    <row r="88" spans="1:13" ht="30" x14ac:dyDescent="0.25">
      <c r="A88" s="16" t="s">
        <v>107</v>
      </c>
      <c r="B88" s="42">
        <v>0</v>
      </c>
      <c r="C88" s="42">
        <v>0</v>
      </c>
      <c r="D88" s="42">
        <v>0</v>
      </c>
      <c r="E88" s="42">
        <v>0</v>
      </c>
      <c r="F88" s="94">
        <v>0</v>
      </c>
      <c r="G88" s="42">
        <v>0</v>
      </c>
      <c r="H88" s="42">
        <v>0</v>
      </c>
      <c r="I88" s="42">
        <v>0</v>
      </c>
      <c r="J88" s="94">
        <v>0</v>
      </c>
      <c r="K88" s="42">
        <v>0</v>
      </c>
      <c r="L88" s="42">
        <v>0</v>
      </c>
      <c r="M88" s="98">
        <v>0</v>
      </c>
    </row>
    <row r="89" spans="1:13" ht="30" x14ac:dyDescent="0.25">
      <c r="A89" s="16" t="s">
        <v>361</v>
      </c>
      <c r="B89" s="102">
        <v>0.5476525677909041</v>
      </c>
      <c r="C89" s="6">
        <v>0.72515804830604647</v>
      </c>
      <c r="D89" s="102">
        <v>0.57999999999999996</v>
      </c>
      <c r="E89" s="42">
        <v>0</v>
      </c>
      <c r="F89" s="94">
        <v>0</v>
      </c>
      <c r="G89" s="42">
        <v>0</v>
      </c>
      <c r="H89" s="42">
        <v>0</v>
      </c>
      <c r="I89" s="42">
        <v>0</v>
      </c>
      <c r="J89" s="94">
        <v>0</v>
      </c>
      <c r="K89" s="42">
        <v>0</v>
      </c>
      <c r="L89" s="42">
        <v>0</v>
      </c>
      <c r="M89" s="98">
        <v>0</v>
      </c>
    </row>
    <row r="90" spans="1:13" ht="30" x14ac:dyDescent="0.25">
      <c r="A90" s="16" t="s">
        <v>353</v>
      </c>
      <c r="B90" s="102">
        <v>0.10483464969579429</v>
      </c>
      <c r="C90" s="6">
        <v>0.10552777134667557</v>
      </c>
      <c r="D90" s="102">
        <v>0.1</v>
      </c>
      <c r="E90" s="102">
        <v>0.12</v>
      </c>
      <c r="F90" s="94">
        <v>0</v>
      </c>
      <c r="G90" s="42">
        <v>0</v>
      </c>
      <c r="H90" s="42">
        <v>0</v>
      </c>
      <c r="I90" s="42">
        <v>0</v>
      </c>
      <c r="J90" s="94">
        <v>0</v>
      </c>
      <c r="K90" s="42">
        <v>0</v>
      </c>
      <c r="L90" s="42">
        <v>0</v>
      </c>
      <c r="M90" s="98">
        <v>0</v>
      </c>
    </row>
    <row r="91" spans="1:13" ht="30" x14ac:dyDescent="0.25">
      <c r="A91" s="16" t="s">
        <v>301</v>
      </c>
      <c r="B91" s="102">
        <v>1.125959367945824</v>
      </c>
      <c r="C91" s="6">
        <v>3.3461538461538463</v>
      </c>
      <c r="D91" s="102">
        <v>1.19</v>
      </c>
      <c r="E91" s="102">
        <v>1.1200000000000001</v>
      </c>
      <c r="F91" s="94">
        <v>0</v>
      </c>
      <c r="G91" s="42">
        <v>0</v>
      </c>
      <c r="H91" s="42">
        <v>0</v>
      </c>
      <c r="I91" s="42">
        <v>0</v>
      </c>
      <c r="J91" s="94">
        <v>0</v>
      </c>
      <c r="K91" s="42">
        <v>0</v>
      </c>
      <c r="L91" s="42">
        <v>0</v>
      </c>
      <c r="M91" s="98">
        <v>0</v>
      </c>
    </row>
    <row r="92" spans="1:13" ht="30" x14ac:dyDescent="0.25">
      <c r="A92" s="16" t="s">
        <v>385</v>
      </c>
      <c r="B92" s="102">
        <v>1.3672908147404168</v>
      </c>
      <c r="C92" s="6">
        <v>0.94796180033601563</v>
      </c>
      <c r="D92" s="102">
        <v>1.3</v>
      </c>
      <c r="E92" s="102">
        <v>2.15</v>
      </c>
      <c r="F92" s="94">
        <v>0</v>
      </c>
      <c r="G92" s="42">
        <v>0</v>
      </c>
      <c r="H92" s="42">
        <v>0</v>
      </c>
      <c r="I92" s="42">
        <v>0</v>
      </c>
      <c r="J92" s="94">
        <v>0</v>
      </c>
      <c r="K92" s="42">
        <v>0</v>
      </c>
      <c r="L92" s="42">
        <v>0</v>
      </c>
      <c r="M92" s="98">
        <v>0</v>
      </c>
    </row>
    <row r="93" spans="1:13" ht="30" x14ac:dyDescent="0.25">
      <c r="A93" s="16" t="s">
        <v>605</v>
      </c>
      <c r="B93" s="102">
        <v>1.5169741932126357</v>
      </c>
      <c r="C93" s="6">
        <v>0.69769124118391701</v>
      </c>
      <c r="D93" s="102">
        <v>0.93</v>
      </c>
      <c r="E93" s="102">
        <v>1.93</v>
      </c>
      <c r="F93" s="94">
        <v>0</v>
      </c>
      <c r="G93" s="42">
        <v>0</v>
      </c>
      <c r="H93" s="42">
        <v>0</v>
      </c>
      <c r="I93" s="42">
        <v>0</v>
      </c>
      <c r="J93" s="94">
        <v>0</v>
      </c>
      <c r="K93" s="42">
        <v>0</v>
      </c>
      <c r="L93" s="42">
        <v>0</v>
      </c>
      <c r="M93" s="98">
        <v>0</v>
      </c>
    </row>
    <row r="94" spans="1:13" ht="30" x14ac:dyDescent="0.25">
      <c r="A94" s="16" t="s">
        <v>135</v>
      </c>
      <c r="B94" s="42">
        <v>0</v>
      </c>
      <c r="C94" s="42">
        <v>0</v>
      </c>
      <c r="D94" s="42">
        <v>0</v>
      </c>
      <c r="E94" s="42">
        <v>0</v>
      </c>
      <c r="F94" s="94">
        <v>0</v>
      </c>
      <c r="G94" s="42">
        <v>0</v>
      </c>
      <c r="H94" s="42">
        <v>0</v>
      </c>
      <c r="I94" s="42">
        <v>0</v>
      </c>
      <c r="J94" s="94">
        <v>0</v>
      </c>
      <c r="K94" s="42">
        <v>0</v>
      </c>
      <c r="L94" s="42">
        <v>0</v>
      </c>
      <c r="M94" s="98">
        <v>0</v>
      </c>
    </row>
    <row r="95" spans="1:13" ht="30" x14ac:dyDescent="0.25">
      <c r="A95" s="16" t="s">
        <v>299</v>
      </c>
      <c r="B95" s="102">
        <v>1.7896371045992625</v>
      </c>
      <c r="C95" s="6">
        <v>0.76651982378854633</v>
      </c>
      <c r="D95" s="102">
        <v>1.58</v>
      </c>
      <c r="E95" s="102">
        <v>1.86</v>
      </c>
      <c r="F95" s="94">
        <v>0</v>
      </c>
      <c r="G95" s="42">
        <v>0</v>
      </c>
      <c r="H95" s="42">
        <v>0</v>
      </c>
      <c r="I95" s="42">
        <v>0</v>
      </c>
      <c r="J95" s="94">
        <v>0</v>
      </c>
      <c r="K95" s="42">
        <v>0</v>
      </c>
      <c r="L95" s="42">
        <v>0</v>
      </c>
      <c r="M95" s="98">
        <v>0</v>
      </c>
    </row>
    <row r="96" spans="1:13" ht="30" x14ac:dyDescent="0.25">
      <c r="A96" s="16" t="s">
        <v>601</v>
      </c>
      <c r="B96" s="102">
        <v>0.67792662423196182</v>
      </c>
      <c r="C96" s="6">
        <v>0.73894791245735802</v>
      </c>
      <c r="D96" s="102">
        <v>0.69</v>
      </c>
      <c r="E96" s="102">
        <v>0.59</v>
      </c>
      <c r="F96" s="67">
        <v>0.37333333333333329</v>
      </c>
      <c r="G96" s="6">
        <v>0.92965367965367951</v>
      </c>
      <c r="H96" s="102">
        <v>0.39</v>
      </c>
      <c r="I96" s="42">
        <v>0</v>
      </c>
      <c r="J96" s="94">
        <v>0</v>
      </c>
      <c r="K96" s="42">
        <v>0</v>
      </c>
      <c r="L96" s="42">
        <v>0</v>
      </c>
      <c r="M96" s="98">
        <v>0</v>
      </c>
    </row>
    <row r="97" spans="1:13" ht="30" x14ac:dyDescent="0.25">
      <c r="A97" s="16" t="s">
        <v>141</v>
      </c>
      <c r="B97" s="102">
        <v>0.47533042574222006</v>
      </c>
      <c r="C97" s="6">
        <v>0.57636179407536559</v>
      </c>
      <c r="D97" s="102">
        <v>0.51</v>
      </c>
      <c r="E97" s="102">
        <v>0.28000000000000003</v>
      </c>
      <c r="F97" s="67">
        <v>0.39643596184245233</v>
      </c>
      <c r="G97" s="6">
        <v>0.38387378581634124</v>
      </c>
      <c r="H97" s="102">
        <v>0.4</v>
      </c>
      <c r="I97" s="102">
        <v>0.38</v>
      </c>
      <c r="J97" s="12">
        <v>0.38</v>
      </c>
      <c r="K97" s="71">
        <v>0.33</v>
      </c>
      <c r="L97" s="102">
        <v>0.37</v>
      </c>
      <c r="M97" s="107">
        <v>0.4655070318282753</v>
      </c>
    </row>
    <row r="98" spans="1:13" ht="30" x14ac:dyDescent="0.25">
      <c r="A98" s="16" t="s">
        <v>139</v>
      </c>
      <c r="B98" s="102">
        <v>0.32377087349706163</v>
      </c>
      <c r="C98" s="42">
        <v>0</v>
      </c>
      <c r="D98" s="42">
        <v>0</v>
      </c>
      <c r="E98" s="102">
        <v>0.49</v>
      </c>
      <c r="F98" s="94">
        <v>0</v>
      </c>
      <c r="G98" s="42">
        <v>0</v>
      </c>
      <c r="H98" s="42">
        <v>0</v>
      </c>
      <c r="I98" s="42">
        <v>0</v>
      </c>
      <c r="J98" s="94">
        <v>0</v>
      </c>
      <c r="K98" s="42">
        <v>0</v>
      </c>
      <c r="L98" s="42">
        <v>0</v>
      </c>
      <c r="M98" s="98">
        <v>0</v>
      </c>
    </row>
    <row r="99" spans="1:13" ht="30" x14ac:dyDescent="0.25">
      <c r="A99" s="16" t="s">
        <v>505</v>
      </c>
      <c r="B99" s="102">
        <v>1.2599224112205312</v>
      </c>
      <c r="C99" s="6">
        <v>1.0499353426837759</v>
      </c>
      <c r="D99" s="102">
        <v>1.57</v>
      </c>
      <c r="E99" s="42">
        <v>0</v>
      </c>
      <c r="F99" s="94">
        <v>0</v>
      </c>
      <c r="G99" s="42">
        <v>0</v>
      </c>
      <c r="H99" s="42">
        <v>0</v>
      </c>
      <c r="I99" s="42">
        <v>0</v>
      </c>
      <c r="J99" s="94">
        <v>0</v>
      </c>
      <c r="K99" s="42">
        <v>0</v>
      </c>
      <c r="L99" s="42">
        <v>0</v>
      </c>
      <c r="M99" s="98">
        <v>0</v>
      </c>
    </row>
    <row r="100" spans="1:13" ht="30" x14ac:dyDescent="0.25">
      <c r="A100" s="16" t="s">
        <v>503</v>
      </c>
      <c r="B100" s="102">
        <v>1.1145912874997805</v>
      </c>
      <c r="C100" s="6">
        <v>0.84325515711610355</v>
      </c>
      <c r="D100" s="102">
        <v>1.1299999999999999</v>
      </c>
      <c r="E100" s="102">
        <v>1.03</v>
      </c>
      <c r="F100" s="67">
        <v>0.6782337662337663</v>
      </c>
      <c r="G100" s="42">
        <v>0</v>
      </c>
      <c r="H100" s="102">
        <v>0.47</v>
      </c>
      <c r="I100" s="102">
        <v>1.31</v>
      </c>
      <c r="J100" s="94">
        <v>0</v>
      </c>
      <c r="K100" s="42">
        <v>0</v>
      </c>
      <c r="L100" s="42">
        <v>0</v>
      </c>
      <c r="M100" s="98">
        <v>0</v>
      </c>
    </row>
    <row r="101" spans="1:13" ht="30" x14ac:dyDescent="0.25">
      <c r="A101" s="16" t="s">
        <v>341</v>
      </c>
      <c r="B101" s="102">
        <v>0.60904272341489629</v>
      </c>
      <c r="C101" s="6">
        <v>0.34955939327407315</v>
      </c>
      <c r="D101" s="102">
        <v>0.56000000000000005</v>
      </c>
      <c r="E101" s="102">
        <v>1.1399999999999999</v>
      </c>
      <c r="F101" s="94">
        <v>0</v>
      </c>
      <c r="G101" s="42">
        <v>0</v>
      </c>
      <c r="H101" s="42">
        <v>0</v>
      </c>
      <c r="I101" s="42">
        <v>0</v>
      </c>
      <c r="J101" s="94">
        <v>0</v>
      </c>
      <c r="K101" s="42">
        <v>0</v>
      </c>
      <c r="L101" s="42">
        <v>0</v>
      </c>
      <c r="M101" s="98">
        <v>0</v>
      </c>
    </row>
    <row r="102" spans="1:13" ht="30" x14ac:dyDescent="0.25">
      <c r="A102" s="16" t="s">
        <v>153</v>
      </c>
      <c r="B102" s="102">
        <v>0.63196164222725026</v>
      </c>
      <c r="C102" s="6">
        <v>0.25522231028425496</v>
      </c>
      <c r="D102" s="102">
        <v>0.63</v>
      </c>
      <c r="E102" s="102">
        <v>0.62</v>
      </c>
      <c r="F102" s="67">
        <v>0.54342560553633212</v>
      </c>
      <c r="G102" s="42">
        <v>0</v>
      </c>
      <c r="H102" s="102">
        <v>0.59</v>
      </c>
      <c r="I102" s="42">
        <v>0</v>
      </c>
      <c r="J102" s="12">
        <v>0.61</v>
      </c>
      <c r="K102" s="42">
        <v>0</v>
      </c>
      <c r="L102" s="102">
        <v>0.66</v>
      </c>
      <c r="M102" s="98">
        <v>0</v>
      </c>
    </row>
    <row r="103" spans="1:13" ht="30" x14ac:dyDescent="0.25">
      <c r="A103" s="16" t="s">
        <v>159</v>
      </c>
      <c r="B103" s="102">
        <v>0.13251418988648092</v>
      </c>
      <c r="C103" s="42">
        <v>0</v>
      </c>
      <c r="D103" s="102">
        <v>0.16</v>
      </c>
      <c r="E103" s="42">
        <v>0</v>
      </c>
      <c r="F103" s="94">
        <v>0</v>
      </c>
      <c r="G103" s="42">
        <v>0</v>
      </c>
      <c r="H103" s="42">
        <v>0</v>
      </c>
      <c r="I103" s="42">
        <v>0</v>
      </c>
      <c r="J103" s="94">
        <v>0</v>
      </c>
      <c r="K103" s="42">
        <v>0</v>
      </c>
      <c r="L103" s="42">
        <v>0</v>
      </c>
      <c r="M103" s="98">
        <v>0</v>
      </c>
    </row>
    <row r="104" spans="1:13" ht="30" x14ac:dyDescent="0.25">
      <c r="A104" s="16" t="s">
        <v>161</v>
      </c>
      <c r="B104" s="102">
        <v>0.78708824099517694</v>
      </c>
      <c r="C104" s="6">
        <v>0.25139069712392004</v>
      </c>
      <c r="D104" s="102">
        <v>0.77</v>
      </c>
      <c r="E104" s="102">
        <v>1.06</v>
      </c>
      <c r="F104" s="94">
        <v>0</v>
      </c>
      <c r="G104" s="42">
        <v>0</v>
      </c>
      <c r="H104" s="42">
        <v>0</v>
      </c>
      <c r="I104" s="42">
        <v>0</v>
      </c>
      <c r="J104" s="94">
        <v>0</v>
      </c>
      <c r="K104" s="42">
        <v>0</v>
      </c>
      <c r="L104" s="42">
        <v>0</v>
      </c>
      <c r="M104" s="98">
        <v>0</v>
      </c>
    </row>
    <row r="105" spans="1:13" ht="30" x14ac:dyDescent="0.25">
      <c r="A105" s="16" t="s">
        <v>165</v>
      </c>
      <c r="B105" s="102">
        <v>0.27950166900336659</v>
      </c>
      <c r="C105" s="6">
        <v>0.10439122714402266</v>
      </c>
      <c r="D105" s="102">
        <v>0.18</v>
      </c>
      <c r="E105" s="102">
        <v>0.87</v>
      </c>
      <c r="F105" s="67">
        <v>2.3705215419501133</v>
      </c>
      <c r="G105" s="42">
        <v>0</v>
      </c>
      <c r="H105" s="102">
        <v>3.93</v>
      </c>
      <c r="I105" s="42">
        <v>0</v>
      </c>
      <c r="J105" s="94">
        <v>0</v>
      </c>
      <c r="K105" s="42">
        <v>0</v>
      </c>
      <c r="L105" s="42">
        <v>0</v>
      </c>
      <c r="M105" s="98">
        <v>0</v>
      </c>
    </row>
    <row r="106" spans="1:13" ht="30" x14ac:dyDescent="0.25">
      <c r="A106" s="16" t="s">
        <v>603</v>
      </c>
      <c r="B106" s="102">
        <v>0.24881968750340736</v>
      </c>
      <c r="C106" s="6">
        <v>0.37768950678583252</v>
      </c>
      <c r="D106" s="102">
        <v>0.28999999999999998</v>
      </c>
      <c r="E106" s="42">
        <v>0</v>
      </c>
      <c r="F106" s="94">
        <v>0</v>
      </c>
      <c r="G106" s="42">
        <v>0</v>
      </c>
      <c r="H106" s="42">
        <v>0</v>
      </c>
      <c r="I106" s="42">
        <v>0</v>
      </c>
      <c r="J106" s="94">
        <v>0</v>
      </c>
      <c r="K106" s="42">
        <v>0</v>
      </c>
      <c r="L106" s="42">
        <v>0</v>
      </c>
      <c r="M106" s="98">
        <v>0</v>
      </c>
    </row>
    <row r="107" spans="1:13" ht="30" x14ac:dyDescent="0.25">
      <c r="A107" s="16" t="s">
        <v>171</v>
      </c>
      <c r="B107" s="102">
        <v>0.25026172589382095</v>
      </c>
      <c r="C107" s="6">
        <v>0.22791846819024089</v>
      </c>
      <c r="D107" s="102">
        <v>0.26</v>
      </c>
      <c r="E107" s="102">
        <v>0.24</v>
      </c>
      <c r="F107" s="94">
        <v>0</v>
      </c>
      <c r="G107" s="42">
        <v>0</v>
      </c>
      <c r="H107" s="42">
        <v>0</v>
      </c>
      <c r="I107" s="42">
        <v>0</v>
      </c>
      <c r="J107" s="94">
        <v>0</v>
      </c>
      <c r="K107" s="42">
        <v>0</v>
      </c>
      <c r="L107" s="42">
        <v>0</v>
      </c>
      <c r="M107" s="98">
        <v>0</v>
      </c>
    </row>
    <row r="108" spans="1:13" ht="30" x14ac:dyDescent="0.25">
      <c r="A108" s="16" t="s">
        <v>511</v>
      </c>
      <c r="B108" s="42">
        <v>0</v>
      </c>
      <c r="C108" s="42">
        <v>0</v>
      </c>
      <c r="D108" s="42">
        <v>0</v>
      </c>
      <c r="E108" s="42">
        <v>0</v>
      </c>
      <c r="F108" s="94">
        <v>0</v>
      </c>
      <c r="G108" s="42">
        <v>0</v>
      </c>
      <c r="H108" s="42">
        <v>0</v>
      </c>
      <c r="I108" s="42">
        <v>0</v>
      </c>
      <c r="J108" s="94">
        <v>0</v>
      </c>
      <c r="K108" s="42">
        <v>0</v>
      </c>
      <c r="L108" s="42">
        <v>0</v>
      </c>
      <c r="M108" s="98">
        <v>0</v>
      </c>
    </row>
    <row r="109" spans="1:13" ht="30" x14ac:dyDescent="0.25">
      <c r="A109" s="16" t="s">
        <v>507</v>
      </c>
      <c r="B109" s="102">
        <v>0.23116305220883535</v>
      </c>
      <c r="C109" s="6">
        <v>0.27292366050260786</v>
      </c>
      <c r="D109" s="102">
        <v>0.24</v>
      </c>
      <c r="E109" s="102">
        <v>0.12</v>
      </c>
      <c r="F109" s="94">
        <v>0</v>
      </c>
      <c r="G109" s="42">
        <v>0</v>
      </c>
      <c r="H109" s="42">
        <v>0</v>
      </c>
      <c r="I109" s="42">
        <v>0</v>
      </c>
      <c r="J109" s="94">
        <v>0</v>
      </c>
      <c r="K109" s="42">
        <v>0</v>
      </c>
      <c r="L109" s="42">
        <v>0</v>
      </c>
      <c r="M109" s="98">
        <v>0</v>
      </c>
    </row>
    <row r="110" spans="1:13" ht="30" x14ac:dyDescent="0.25">
      <c r="A110" s="16" t="s">
        <v>449</v>
      </c>
      <c r="B110" s="102">
        <v>1.4303767109016252</v>
      </c>
      <c r="C110" s="6">
        <v>0.2655566209951038</v>
      </c>
      <c r="D110" s="102">
        <v>1.01</v>
      </c>
      <c r="E110" s="102">
        <v>3.35</v>
      </c>
      <c r="F110" s="67">
        <v>0.43633841886269076</v>
      </c>
      <c r="G110" s="42">
        <v>0</v>
      </c>
      <c r="H110" s="102">
        <v>0.7</v>
      </c>
      <c r="I110" s="42">
        <v>0</v>
      </c>
      <c r="J110" s="94">
        <v>0</v>
      </c>
      <c r="K110" s="42">
        <v>0</v>
      </c>
      <c r="L110" s="42">
        <v>0</v>
      </c>
      <c r="M110" s="98">
        <v>0</v>
      </c>
    </row>
    <row r="111" spans="1:13" ht="30" x14ac:dyDescent="0.25">
      <c r="A111" s="16" t="s">
        <v>513</v>
      </c>
      <c r="B111" s="42">
        <v>0</v>
      </c>
      <c r="C111" s="42">
        <v>0</v>
      </c>
      <c r="D111" s="42">
        <v>0</v>
      </c>
      <c r="E111" s="42">
        <v>0</v>
      </c>
      <c r="F111" s="94">
        <v>0</v>
      </c>
      <c r="G111" s="42">
        <v>0</v>
      </c>
      <c r="H111" s="42">
        <v>0</v>
      </c>
      <c r="I111" s="42">
        <v>0</v>
      </c>
      <c r="J111" s="94">
        <v>0</v>
      </c>
      <c r="K111" s="42">
        <v>0</v>
      </c>
      <c r="L111" s="42">
        <v>0</v>
      </c>
      <c r="M111" s="98">
        <v>0</v>
      </c>
    </row>
    <row r="112" spans="1:13" ht="30" x14ac:dyDescent="0.25">
      <c r="A112" s="16" t="s">
        <v>399</v>
      </c>
      <c r="B112" s="42">
        <v>0</v>
      </c>
      <c r="C112" s="42">
        <v>0</v>
      </c>
      <c r="D112" s="42">
        <v>0</v>
      </c>
      <c r="E112" s="42">
        <v>0</v>
      </c>
      <c r="F112" s="94">
        <v>0</v>
      </c>
      <c r="G112" s="42">
        <v>0</v>
      </c>
      <c r="H112" s="42">
        <v>0</v>
      </c>
      <c r="I112" s="42">
        <v>0</v>
      </c>
      <c r="J112" s="94">
        <v>0</v>
      </c>
      <c r="K112" s="42">
        <v>0</v>
      </c>
      <c r="L112" s="42">
        <v>0</v>
      </c>
      <c r="M112" s="98">
        <v>0</v>
      </c>
    </row>
    <row r="113" spans="1:13" ht="45" x14ac:dyDescent="0.25">
      <c r="A113" s="16" t="s">
        <v>147</v>
      </c>
      <c r="B113" s="102">
        <v>0.55719489536475642</v>
      </c>
      <c r="C113" s="6">
        <v>0.67533098795824353</v>
      </c>
      <c r="D113" s="102">
        <v>0.59</v>
      </c>
      <c r="E113" s="102">
        <v>0.26</v>
      </c>
      <c r="F113" s="94">
        <v>0</v>
      </c>
      <c r="G113" s="42">
        <v>0</v>
      </c>
      <c r="H113" s="42">
        <v>0</v>
      </c>
      <c r="I113" s="42">
        <v>0</v>
      </c>
      <c r="J113" s="94">
        <v>0</v>
      </c>
      <c r="K113" s="42">
        <v>0</v>
      </c>
      <c r="L113" s="42">
        <v>0</v>
      </c>
      <c r="M113" s="98">
        <v>0</v>
      </c>
    </row>
    <row r="114" spans="1:13" ht="30" x14ac:dyDescent="0.25">
      <c r="A114" s="16" t="s">
        <v>177</v>
      </c>
      <c r="B114" s="102">
        <v>2.7419637638807717</v>
      </c>
      <c r="C114" s="6">
        <v>0.85505212510024053</v>
      </c>
      <c r="D114" s="102">
        <v>2.97</v>
      </c>
      <c r="E114" s="102">
        <v>2.42</v>
      </c>
      <c r="F114" s="94">
        <v>0</v>
      </c>
      <c r="G114" s="42">
        <v>0</v>
      </c>
      <c r="H114" s="42">
        <v>0</v>
      </c>
      <c r="I114" s="42">
        <v>0</v>
      </c>
      <c r="J114" s="94">
        <v>0</v>
      </c>
      <c r="K114" s="42">
        <v>0</v>
      </c>
      <c r="L114" s="42">
        <v>0</v>
      </c>
      <c r="M114" s="98">
        <v>0</v>
      </c>
    </row>
    <row r="115" spans="1:13" ht="30" x14ac:dyDescent="0.25">
      <c r="A115" s="16" t="s">
        <v>457</v>
      </c>
      <c r="B115" s="102">
        <v>0.48087419470293491</v>
      </c>
      <c r="C115" s="42">
        <v>0</v>
      </c>
      <c r="D115" s="102">
        <v>0.53</v>
      </c>
      <c r="E115" s="42">
        <v>0</v>
      </c>
      <c r="F115" s="94">
        <v>0</v>
      </c>
      <c r="G115" s="42">
        <v>0</v>
      </c>
      <c r="H115" s="42">
        <v>0</v>
      </c>
      <c r="I115" s="42">
        <v>0</v>
      </c>
      <c r="J115" s="94">
        <v>0</v>
      </c>
      <c r="K115" s="42">
        <v>0</v>
      </c>
      <c r="L115" s="42">
        <v>0</v>
      </c>
      <c r="M115" s="98">
        <v>0</v>
      </c>
    </row>
    <row r="116" spans="1:13" ht="30" x14ac:dyDescent="0.25">
      <c r="A116" s="16" t="s">
        <v>185</v>
      </c>
      <c r="B116" s="102">
        <v>0.15154001886940796</v>
      </c>
      <c r="C116" s="6">
        <v>6.2925947388610931E-2</v>
      </c>
      <c r="D116" s="102">
        <v>0.12</v>
      </c>
      <c r="E116" s="102">
        <v>0.89</v>
      </c>
      <c r="F116" s="94">
        <v>0</v>
      </c>
      <c r="G116" s="42">
        <v>0</v>
      </c>
      <c r="H116" s="42">
        <v>0</v>
      </c>
      <c r="I116" s="42">
        <v>0</v>
      </c>
      <c r="J116" s="94">
        <v>0</v>
      </c>
      <c r="K116" s="42">
        <v>0</v>
      </c>
      <c r="L116" s="42">
        <v>0</v>
      </c>
      <c r="M116" s="98">
        <v>0</v>
      </c>
    </row>
    <row r="117" spans="1:13" ht="30" x14ac:dyDescent="0.25">
      <c r="A117" s="16" t="s">
        <v>187</v>
      </c>
      <c r="B117" s="102">
        <v>1.0131993582657015</v>
      </c>
      <c r="C117" s="6">
        <v>0.74391636130710748</v>
      </c>
      <c r="D117" s="102">
        <v>1.04</v>
      </c>
      <c r="E117" s="102">
        <v>0.57999999999999996</v>
      </c>
      <c r="F117" s="67">
        <v>2.2838395200599924</v>
      </c>
      <c r="G117" s="42">
        <v>0</v>
      </c>
      <c r="H117" s="102">
        <v>2.2799999999999998</v>
      </c>
      <c r="I117" s="42">
        <v>0</v>
      </c>
      <c r="J117" s="12">
        <v>1.71</v>
      </c>
      <c r="K117" s="42">
        <v>0</v>
      </c>
      <c r="L117" s="102">
        <v>1.77</v>
      </c>
      <c r="M117" s="98">
        <v>0</v>
      </c>
    </row>
    <row r="118" spans="1:13" ht="30" x14ac:dyDescent="0.25">
      <c r="A118" s="16" t="s">
        <v>317</v>
      </c>
      <c r="B118" s="102">
        <v>1.6230699237068666</v>
      </c>
      <c r="C118" s="42">
        <v>0</v>
      </c>
      <c r="D118" s="102">
        <v>1.7</v>
      </c>
      <c r="E118" s="102">
        <v>1.49</v>
      </c>
      <c r="F118" s="94">
        <v>0</v>
      </c>
      <c r="G118" s="42">
        <v>0</v>
      </c>
      <c r="H118" s="42">
        <v>0</v>
      </c>
      <c r="I118" s="42">
        <v>0</v>
      </c>
      <c r="J118" s="94">
        <v>0</v>
      </c>
      <c r="K118" s="42">
        <v>0</v>
      </c>
      <c r="L118" s="42">
        <v>0</v>
      </c>
      <c r="M118" s="98">
        <v>0</v>
      </c>
    </row>
    <row r="119" spans="1:13" ht="30" x14ac:dyDescent="0.25">
      <c r="A119" s="16" t="s">
        <v>189</v>
      </c>
      <c r="B119" s="102">
        <v>1.6603009259259258</v>
      </c>
      <c r="C119" s="42">
        <v>0</v>
      </c>
      <c r="D119" s="42">
        <v>0</v>
      </c>
      <c r="E119" s="102">
        <v>7.47</v>
      </c>
      <c r="F119" s="94">
        <v>0</v>
      </c>
      <c r="G119" s="42">
        <v>0</v>
      </c>
      <c r="H119" s="42">
        <v>0</v>
      </c>
      <c r="I119" s="42">
        <v>0</v>
      </c>
      <c r="J119" s="94">
        <v>0</v>
      </c>
      <c r="K119" s="42">
        <v>0</v>
      </c>
      <c r="L119" s="42">
        <v>0</v>
      </c>
      <c r="M119" s="98">
        <v>0</v>
      </c>
    </row>
    <row r="120" spans="1:13" ht="30" x14ac:dyDescent="0.25">
      <c r="A120" s="16" t="s">
        <v>193</v>
      </c>
      <c r="B120" s="102">
        <v>1.3764596602972401</v>
      </c>
      <c r="C120" s="6">
        <v>0.13870614035087719</v>
      </c>
      <c r="D120" s="102">
        <v>1.24</v>
      </c>
      <c r="E120" s="102">
        <v>2.0499999999999998</v>
      </c>
      <c r="F120" s="94">
        <v>0</v>
      </c>
      <c r="G120" s="42">
        <v>0</v>
      </c>
      <c r="H120" s="42">
        <v>0</v>
      </c>
      <c r="I120" s="42">
        <v>0</v>
      </c>
      <c r="J120" s="94">
        <v>0</v>
      </c>
      <c r="K120" s="42">
        <v>0</v>
      </c>
      <c r="L120" s="42">
        <v>0</v>
      </c>
      <c r="M120" s="98">
        <v>0</v>
      </c>
    </row>
    <row r="121" spans="1:13" ht="30" x14ac:dyDescent="0.25">
      <c r="A121" s="16" t="s">
        <v>195</v>
      </c>
      <c r="B121" s="102">
        <v>2.1384513540849839</v>
      </c>
      <c r="C121" s="6">
        <v>0.68283776734480961</v>
      </c>
      <c r="D121" s="102">
        <v>1.69</v>
      </c>
      <c r="E121" s="102">
        <v>2.2999999999999998</v>
      </c>
      <c r="F121" s="94">
        <v>0</v>
      </c>
      <c r="G121" s="42">
        <v>0</v>
      </c>
      <c r="H121" s="42">
        <v>0</v>
      </c>
      <c r="I121" s="42">
        <v>0</v>
      </c>
      <c r="J121" s="94">
        <v>0</v>
      </c>
      <c r="K121" s="42">
        <v>0</v>
      </c>
      <c r="L121" s="42">
        <v>0</v>
      </c>
      <c r="M121" s="98">
        <v>0</v>
      </c>
    </row>
    <row r="122" spans="1:13" ht="30" x14ac:dyDescent="0.25">
      <c r="A122" s="16" t="s">
        <v>333</v>
      </c>
      <c r="B122" s="42">
        <v>0</v>
      </c>
      <c r="C122" s="42">
        <v>0</v>
      </c>
      <c r="D122" s="42">
        <v>0</v>
      </c>
      <c r="E122" s="42">
        <v>0</v>
      </c>
      <c r="F122" s="94">
        <v>0</v>
      </c>
      <c r="G122" s="42">
        <v>0</v>
      </c>
      <c r="H122" s="42">
        <v>0</v>
      </c>
      <c r="I122" s="42">
        <v>0</v>
      </c>
      <c r="J122" s="94">
        <v>0</v>
      </c>
      <c r="K122" s="42">
        <v>0</v>
      </c>
      <c r="L122" s="42">
        <v>0</v>
      </c>
      <c r="M122" s="98">
        <v>0</v>
      </c>
    </row>
    <row r="123" spans="1:13" ht="30" x14ac:dyDescent="0.25">
      <c r="A123" s="16" t="s">
        <v>387</v>
      </c>
      <c r="B123" s="102">
        <v>0.65657488452803237</v>
      </c>
      <c r="C123" s="6">
        <v>0.18655541150777424</v>
      </c>
      <c r="D123" s="102">
        <v>0.56999999999999995</v>
      </c>
      <c r="E123" s="102">
        <v>2.4</v>
      </c>
      <c r="F123" s="94">
        <v>0</v>
      </c>
      <c r="G123" s="42">
        <v>0</v>
      </c>
      <c r="H123" s="42">
        <v>0</v>
      </c>
      <c r="I123" s="42">
        <v>0</v>
      </c>
      <c r="J123" s="94">
        <v>0</v>
      </c>
      <c r="K123" s="42">
        <v>0</v>
      </c>
      <c r="L123" s="42">
        <v>0</v>
      </c>
      <c r="M123" s="98">
        <v>0</v>
      </c>
    </row>
    <row r="124" spans="1:13" ht="30" x14ac:dyDescent="0.25">
      <c r="A124" s="16" t="s">
        <v>83</v>
      </c>
      <c r="B124" s="102">
        <v>0.38865840517241379</v>
      </c>
      <c r="C124" s="42">
        <v>0</v>
      </c>
      <c r="D124" s="42">
        <v>0</v>
      </c>
      <c r="E124" s="102">
        <v>1.72</v>
      </c>
      <c r="F124" s="94">
        <v>0</v>
      </c>
      <c r="G124" s="42">
        <v>0</v>
      </c>
      <c r="H124" s="42">
        <v>0</v>
      </c>
      <c r="I124" s="42">
        <v>0</v>
      </c>
      <c r="J124" s="94">
        <v>0</v>
      </c>
      <c r="K124" s="42">
        <v>0</v>
      </c>
      <c r="L124" s="42">
        <v>0</v>
      </c>
      <c r="M124" s="98">
        <v>0</v>
      </c>
    </row>
    <row r="125" spans="1:13" ht="30" x14ac:dyDescent="0.25">
      <c r="A125" s="16" t="s">
        <v>197</v>
      </c>
      <c r="B125" s="102">
        <v>3.8267622461170849</v>
      </c>
      <c r="C125" s="42">
        <v>0</v>
      </c>
      <c r="D125" s="102">
        <v>2.1</v>
      </c>
      <c r="E125" s="102">
        <v>10</v>
      </c>
      <c r="F125" s="94">
        <v>0</v>
      </c>
      <c r="G125" s="42">
        <v>0</v>
      </c>
      <c r="H125" s="42">
        <v>0</v>
      </c>
      <c r="I125" s="42">
        <v>0</v>
      </c>
      <c r="J125" s="94">
        <v>0</v>
      </c>
      <c r="K125" s="42">
        <v>0</v>
      </c>
      <c r="L125" s="42">
        <v>0</v>
      </c>
      <c r="M125" s="98">
        <v>0</v>
      </c>
    </row>
    <row r="126" spans="1:13" ht="30" x14ac:dyDescent="0.25">
      <c r="A126" s="16" t="s">
        <v>199</v>
      </c>
      <c r="B126" s="102">
        <v>0.94588409007013652</v>
      </c>
      <c r="C126" s="6">
        <v>0.73328754578754585</v>
      </c>
      <c r="D126" s="102">
        <v>1.21</v>
      </c>
      <c r="E126" s="42">
        <v>0</v>
      </c>
      <c r="F126" s="94">
        <v>0</v>
      </c>
      <c r="G126" s="42">
        <v>0</v>
      </c>
      <c r="H126" s="42">
        <v>0</v>
      </c>
      <c r="I126" s="42">
        <v>0</v>
      </c>
      <c r="J126" s="94">
        <v>0</v>
      </c>
      <c r="K126" s="42">
        <v>0</v>
      </c>
      <c r="L126" s="42">
        <v>0</v>
      </c>
      <c r="M126" s="98">
        <v>0</v>
      </c>
    </row>
    <row r="127" spans="1:13" ht="30" x14ac:dyDescent="0.25">
      <c r="A127" s="16" t="s">
        <v>515</v>
      </c>
      <c r="B127" s="102">
        <v>0.2756276494802915</v>
      </c>
      <c r="C127" s="6">
        <v>0.22789043703306994</v>
      </c>
      <c r="D127" s="102">
        <v>0.24</v>
      </c>
      <c r="E127" s="102">
        <v>0.91</v>
      </c>
      <c r="F127" s="94">
        <v>0</v>
      </c>
      <c r="G127" s="42">
        <v>0</v>
      </c>
      <c r="H127" s="42">
        <v>0</v>
      </c>
      <c r="I127" s="42">
        <v>0</v>
      </c>
      <c r="J127" s="94">
        <v>0</v>
      </c>
      <c r="K127" s="42">
        <v>0</v>
      </c>
      <c r="L127" s="42">
        <v>0</v>
      </c>
      <c r="M127" s="98">
        <v>0</v>
      </c>
    </row>
    <row r="128" spans="1:13" ht="30" x14ac:dyDescent="0.25">
      <c r="A128" s="16" t="s">
        <v>519</v>
      </c>
      <c r="B128" s="42">
        <v>0</v>
      </c>
      <c r="C128" s="42">
        <v>0</v>
      </c>
      <c r="D128" s="42">
        <v>0</v>
      </c>
      <c r="E128" s="42">
        <v>0</v>
      </c>
      <c r="F128" s="94">
        <v>0</v>
      </c>
      <c r="G128" s="42">
        <v>0</v>
      </c>
      <c r="H128" s="42">
        <v>0</v>
      </c>
      <c r="I128" s="42">
        <v>0</v>
      </c>
      <c r="J128" s="94">
        <v>0</v>
      </c>
      <c r="K128" s="42">
        <v>0</v>
      </c>
      <c r="L128" s="42">
        <v>0</v>
      </c>
      <c r="M128" s="98">
        <v>0</v>
      </c>
    </row>
    <row r="129" spans="1:13" ht="30" x14ac:dyDescent="0.25">
      <c r="A129" s="16" t="s">
        <v>203</v>
      </c>
      <c r="B129" s="102">
        <v>0.46852521963154942</v>
      </c>
      <c r="C129" s="6">
        <v>0.46309213834475077</v>
      </c>
      <c r="D129" s="102">
        <v>0.44</v>
      </c>
      <c r="E129" s="102">
        <v>0.7</v>
      </c>
      <c r="F129" s="67">
        <v>0.38194173240646723</v>
      </c>
      <c r="G129" s="6">
        <v>0.69996751137102009</v>
      </c>
      <c r="H129" s="102">
        <v>0.46</v>
      </c>
      <c r="I129" s="42">
        <v>0</v>
      </c>
      <c r="J129" s="12">
        <v>0.32</v>
      </c>
      <c r="K129" s="71">
        <v>1.21</v>
      </c>
      <c r="L129" s="102">
        <v>0.36</v>
      </c>
      <c r="M129" s="98">
        <v>0</v>
      </c>
    </row>
    <row r="130" spans="1:13" ht="30" x14ac:dyDescent="0.25">
      <c r="A130" s="16" t="s">
        <v>521</v>
      </c>
      <c r="B130" s="102">
        <v>0.38362788355734773</v>
      </c>
      <c r="C130" s="6">
        <v>0.43315647101769073</v>
      </c>
      <c r="D130" s="102">
        <v>0.38</v>
      </c>
      <c r="E130" s="102">
        <v>0.41</v>
      </c>
      <c r="F130" s="67">
        <v>0.44626865671641791</v>
      </c>
      <c r="G130" s="6">
        <v>0.56948671130046669</v>
      </c>
      <c r="H130" s="102">
        <v>0.49</v>
      </c>
      <c r="I130" s="42">
        <v>0</v>
      </c>
      <c r="J130" s="94">
        <v>0</v>
      </c>
      <c r="K130" s="42">
        <v>0</v>
      </c>
      <c r="L130" s="42">
        <v>0</v>
      </c>
      <c r="M130" s="98">
        <v>0</v>
      </c>
    </row>
    <row r="131" spans="1:13" ht="30" x14ac:dyDescent="0.25">
      <c r="A131" s="16" t="s">
        <v>351</v>
      </c>
      <c r="B131" s="102">
        <v>0.51025660199888645</v>
      </c>
      <c r="C131" s="6">
        <v>0.53203584720615604</v>
      </c>
      <c r="D131" s="102">
        <v>0.5</v>
      </c>
      <c r="E131" s="102">
        <v>0.56999999999999995</v>
      </c>
      <c r="F131" s="94">
        <v>0</v>
      </c>
      <c r="G131" s="42">
        <v>0</v>
      </c>
      <c r="H131" s="42">
        <v>0</v>
      </c>
      <c r="I131" s="42">
        <v>0</v>
      </c>
      <c r="J131" s="94">
        <v>0</v>
      </c>
      <c r="K131" s="42">
        <v>0</v>
      </c>
      <c r="L131" s="42">
        <v>0</v>
      </c>
      <c r="M131" s="98">
        <v>0</v>
      </c>
    </row>
    <row r="132" spans="1:13" ht="30" x14ac:dyDescent="0.25">
      <c r="A132" s="16" t="s">
        <v>131</v>
      </c>
      <c r="B132" s="42">
        <v>0</v>
      </c>
      <c r="C132" s="42">
        <v>0</v>
      </c>
      <c r="D132" s="42">
        <v>0</v>
      </c>
      <c r="E132" s="42">
        <v>0</v>
      </c>
      <c r="F132" s="94">
        <v>0</v>
      </c>
      <c r="G132" s="42">
        <v>0</v>
      </c>
      <c r="H132" s="42">
        <v>0</v>
      </c>
      <c r="I132" s="42">
        <v>0</v>
      </c>
      <c r="J132" s="94">
        <v>0</v>
      </c>
      <c r="K132" s="42">
        <v>0</v>
      </c>
      <c r="L132" s="42">
        <v>0</v>
      </c>
      <c r="M132" s="98">
        <v>0</v>
      </c>
    </row>
    <row r="133" spans="1:13" ht="30" x14ac:dyDescent="0.25">
      <c r="A133" s="16" t="s">
        <v>207</v>
      </c>
      <c r="B133" s="102">
        <v>0.29683579460796589</v>
      </c>
      <c r="C133" s="6">
        <v>0.37857824101214327</v>
      </c>
      <c r="D133" s="102">
        <v>0.31</v>
      </c>
      <c r="E133" s="102">
        <v>0.19</v>
      </c>
      <c r="F133" s="67">
        <v>0.39212504112708546</v>
      </c>
      <c r="G133" s="6">
        <v>0.49283445658068026</v>
      </c>
      <c r="H133" s="102">
        <v>0.42</v>
      </c>
      <c r="I133" s="42">
        <v>0</v>
      </c>
      <c r="J133" s="12">
        <v>0.57999999999999996</v>
      </c>
      <c r="K133" s="71">
        <v>0.78</v>
      </c>
      <c r="L133" s="102">
        <v>0.57999999999999996</v>
      </c>
      <c r="M133" s="98">
        <v>0</v>
      </c>
    </row>
    <row r="134" spans="1:13" ht="30" x14ac:dyDescent="0.25">
      <c r="A134" s="16" t="s">
        <v>211</v>
      </c>
      <c r="B134" s="102">
        <v>0.41934282822440722</v>
      </c>
      <c r="C134" s="6">
        <v>0.51611425012234735</v>
      </c>
      <c r="D134" s="102">
        <v>0.47</v>
      </c>
      <c r="E134" s="42">
        <v>0</v>
      </c>
      <c r="F134" s="94">
        <v>0</v>
      </c>
      <c r="G134" s="42">
        <v>0</v>
      </c>
      <c r="H134" s="42">
        <v>0</v>
      </c>
      <c r="I134" s="42">
        <v>0</v>
      </c>
      <c r="J134" s="94">
        <v>0</v>
      </c>
      <c r="K134" s="42">
        <v>0</v>
      </c>
      <c r="L134" s="42">
        <v>0</v>
      </c>
      <c r="M134" s="98">
        <v>0</v>
      </c>
    </row>
    <row r="135" spans="1:13" ht="30" x14ac:dyDescent="0.25">
      <c r="A135" s="16" t="s">
        <v>143</v>
      </c>
      <c r="B135" s="102">
        <v>0.51620073227361707</v>
      </c>
      <c r="C135" s="6">
        <v>0.48324586598191566</v>
      </c>
      <c r="D135" s="102">
        <v>0.51</v>
      </c>
      <c r="E135" s="102">
        <v>0.56000000000000005</v>
      </c>
      <c r="F135" s="94">
        <v>0</v>
      </c>
      <c r="G135" s="42">
        <v>0</v>
      </c>
      <c r="H135" s="42">
        <v>0</v>
      </c>
      <c r="I135" s="42">
        <v>0</v>
      </c>
      <c r="J135" s="94">
        <v>0</v>
      </c>
      <c r="K135" s="42">
        <v>0</v>
      </c>
      <c r="L135" s="42">
        <v>0</v>
      </c>
      <c r="M135" s="98">
        <v>0</v>
      </c>
    </row>
    <row r="136" spans="1:13" ht="30" x14ac:dyDescent="0.25">
      <c r="A136" s="16" t="s">
        <v>213</v>
      </c>
      <c r="B136" s="102">
        <v>0.98065476190476186</v>
      </c>
      <c r="C136" s="42">
        <v>0</v>
      </c>
      <c r="D136" s="42">
        <v>0</v>
      </c>
      <c r="E136" s="102">
        <v>2.17</v>
      </c>
      <c r="F136" s="94">
        <v>0</v>
      </c>
      <c r="G136" s="42">
        <v>0</v>
      </c>
      <c r="H136" s="42">
        <v>0</v>
      </c>
      <c r="I136" s="42">
        <v>0</v>
      </c>
      <c r="J136" s="94">
        <v>0</v>
      </c>
      <c r="K136" s="42">
        <v>0</v>
      </c>
      <c r="L136" s="42">
        <v>0</v>
      </c>
      <c r="M136" s="98">
        <v>0</v>
      </c>
    </row>
    <row r="137" spans="1:13" ht="30" x14ac:dyDescent="0.25">
      <c r="A137" s="16" t="s">
        <v>103</v>
      </c>
      <c r="B137" s="102">
        <v>4.9322784810126583</v>
      </c>
      <c r="C137" s="6">
        <v>1.2056002475247525</v>
      </c>
      <c r="D137" s="102">
        <v>2.6</v>
      </c>
      <c r="E137" s="102">
        <v>5.34</v>
      </c>
      <c r="F137" s="94">
        <v>0</v>
      </c>
      <c r="G137" s="42">
        <v>0</v>
      </c>
      <c r="H137" s="42">
        <v>0</v>
      </c>
      <c r="I137" s="42">
        <v>0</v>
      </c>
      <c r="J137" s="94">
        <v>0</v>
      </c>
      <c r="K137" s="42">
        <v>0</v>
      </c>
      <c r="L137" s="42">
        <v>0</v>
      </c>
      <c r="M137" s="98">
        <v>0</v>
      </c>
    </row>
    <row r="138" spans="1:13" ht="30" x14ac:dyDescent="0.25">
      <c r="A138" s="16" t="s">
        <v>525</v>
      </c>
      <c r="B138" s="102">
        <v>0.58829037504312254</v>
      </c>
      <c r="C138" s="6">
        <v>0.19072513247270528</v>
      </c>
      <c r="D138" s="102">
        <v>0.35</v>
      </c>
      <c r="E138" s="102">
        <v>0.78</v>
      </c>
      <c r="F138" s="94">
        <v>0</v>
      </c>
      <c r="G138" s="42">
        <v>0</v>
      </c>
      <c r="H138" s="42">
        <v>0</v>
      </c>
      <c r="I138" s="42">
        <v>0</v>
      </c>
      <c r="J138" s="94">
        <v>0</v>
      </c>
      <c r="K138" s="42">
        <v>0</v>
      </c>
      <c r="L138" s="42">
        <v>0</v>
      </c>
      <c r="M138" s="98">
        <v>0</v>
      </c>
    </row>
    <row r="139" spans="1:13" ht="30" x14ac:dyDescent="0.25">
      <c r="A139" s="16" t="s">
        <v>523</v>
      </c>
      <c r="B139" s="102">
        <v>6.4123104883064719E-2</v>
      </c>
      <c r="C139" s="42">
        <v>0</v>
      </c>
      <c r="D139" s="42">
        <v>0</v>
      </c>
      <c r="E139" s="102">
        <v>0.12</v>
      </c>
      <c r="F139" s="94">
        <v>0</v>
      </c>
      <c r="G139" s="42">
        <v>0</v>
      </c>
      <c r="H139" s="42">
        <v>0</v>
      </c>
      <c r="I139" s="42">
        <v>0</v>
      </c>
      <c r="J139" s="94">
        <v>0</v>
      </c>
      <c r="K139" s="42">
        <v>0</v>
      </c>
      <c r="L139" s="42">
        <v>0</v>
      </c>
      <c r="M139" s="98">
        <v>0</v>
      </c>
    </row>
    <row r="140" spans="1:13" ht="30" x14ac:dyDescent="0.25">
      <c r="A140" s="16" t="s">
        <v>335</v>
      </c>
      <c r="B140" s="102">
        <v>4.5270926393474458</v>
      </c>
      <c r="C140" s="42">
        <v>0</v>
      </c>
      <c r="D140" s="102">
        <v>2.4900000000000002</v>
      </c>
      <c r="E140" s="102">
        <v>24.58</v>
      </c>
      <c r="F140" s="94">
        <v>0</v>
      </c>
      <c r="G140" s="42">
        <v>0</v>
      </c>
      <c r="H140" s="42">
        <v>0</v>
      </c>
      <c r="I140" s="42">
        <v>0</v>
      </c>
      <c r="J140" s="94">
        <v>0</v>
      </c>
      <c r="K140" s="42">
        <v>0</v>
      </c>
      <c r="L140" s="42">
        <v>0</v>
      </c>
      <c r="M140" s="98">
        <v>0</v>
      </c>
    </row>
    <row r="141" spans="1:13" ht="30" x14ac:dyDescent="0.25">
      <c r="A141" s="16" t="s">
        <v>191</v>
      </c>
      <c r="B141" s="42">
        <v>0</v>
      </c>
      <c r="C141" s="42">
        <v>0</v>
      </c>
      <c r="D141" s="42">
        <v>0</v>
      </c>
      <c r="E141" s="42">
        <v>0</v>
      </c>
      <c r="F141" s="94">
        <v>0</v>
      </c>
      <c r="G141" s="42">
        <v>0</v>
      </c>
      <c r="H141" s="42">
        <v>0</v>
      </c>
      <c r="I141" s="42">
        <v>0</v>
      </c>
      <c r="J141" s="94">
        <v>0</v>
      </c>
      <c r="K141" s="42">
        <v>0</v>
      </c>
      <c r="L141" s="42">
        <v>0</v>
      </c>
      <c r="M141" s="98">
        <v>0</v>
      </c>
    </row>
    <row r="142" spans="1:13" ht="30" x14ac:dyDescent="0.25">
      <c r="A142" s="16" t="s">
        <v>215</v>
      </c>
      <c r="B142" s="102">
        <v>0.56953200326336872</v>
      </c>
      <c r="C142" s="6">
        <v>0.60818142217880855</v>
      </c>
      <c r="D142" s="102">
        <v>0.6</v>
      </c>
      <c r="E142" s="42">
        <v>0</v>
      </c>
      <c r="F142" s="94">
        <v>0</v>
      </c>
      <c r="G142" s="42">
        <v>0</v>
      </c>
      <c r="H142" s="42">
        <v>0</v>
      </c>
      <c r="I142" s="42">
        <v>0</v>
      </c>
      <c r="J142" s="94">
        <v>0</v>
      </c>
      <c r="K142" s="42">
        <v>0</v>
      </c>
      <c r="L142" s="42">
        <v>0</v>
      </c>
      <c r="M142" s="98">
        <v>0</v>
      </c>
    </row>
    <row r="143" spans="1:13" ht="30" x14ac:dyDescent="0.25">
      <c r="A143" s="16" t="s">
        <v>221</v>
      </c>
      <c r="B143" s="102">
        <v>0.63898163641550321</v>
      </c>
      <c r="C143" s="6">
        <v>0.68880973895702646</v>
      </c>
      <c r="D143" s="102">
        <v>0.62</v>
      </c>
      <c r="E143" s="102">
        <v>0.81</v>
      </c>
      <c r="F143" s="67">
        <v>1.0290924880590533</v>
      </c>
      <c r="G143" s="42">
        <v>0</v>
      </c>
      <c r="H143" s="42">
        <v>0</v>
      </c>
      <c r="I143" s="102">
        <v>7.97</v>
      </c>
      <c r="J143" s="94">
        <v>0</v>
      </c>
      <c r="K143" s="42">
        <v>0</v>
      </c>
      <c r="L143" s="42">
        <v>0</v>
      </c>
      <c r="M143" s="98">
        <v>0</v>
      </c>
    </row>
    <row r="144" spans="1:13" ht="30" x14ac:dyDescent="0.25">
      <c r="A144" s="16" t="s">
        <v>389</v>
      </c>
      <c r="B144" s="102">
        <v>1.223635494617596</v>
      </c>
      <c r="C144" s="6">
        <v>1.1450100397317042</v>
      </c>
      <c r="D144" s="102">
        <v>1.33</v>
      </c>
      <c r="E144" s="42">
        <v>0</v>
      </c>
      <c r="F144" s="94">
        <v>0</v>
      </c>
      <c r="G144" s="42">
        <v>0</v>
      </c>
      <c r="H144" s="42">
        <v>0</v>
      </c>
      <c r="I144" s="42">
        <v>0</v>
      </c>
      <c r="J144" s="94">
        <v>0</v>
      </c>
      <c r="K144" s="42">
        <v>0</v>
      </c>
      <c r="L144" s="42">
        <v>0</v>
      </c>
      <c r="M144" s="98">
        <v>0</v>
      </c>
    </row>
    <row r="145" spans="1:13" ht="30" x14ac:dyDescent="0.25">
      <c r="A145" s="16" t="s">
        <v>241</v>
      </c>
      <c r="B145" s="42">
        <v>0</v>
      </c>
      <c r="C145" s="42">
        <v>0</v>
      </c>
      <c r="D145" s="42">
        <v>0</v>
      </c>
      <c r="E145" s="42">
        <v>0</v>
      </c>
      <c r="F145" s="94">
        <v>0</v>
      </c>
      <c r="G145" s="42">
        <v>0</v>
      </c>
      <c r="H145" s="42">
        <v>0</v>
      </c>
      <c r="I145" s="42">
        <v>0</v>
      </c>
      <c r="J145" s="94">
        <v>0</v>
      </c>
      <c r="K145" s="42">
        <v>0</v>
      </c>
      <c r="L145" s="42">
        <v>0</v>
      </c>
      <c r="M145" s="98">
        <v>0</v>
      </c>
    </row>
    <row r="146" spans="1:13" ht="30" x14ac:dyDescent="0.25">
      <c r="A146" s="16" t="s">
        <v>259</v>
      </c>
      <c r="B146" s="42">
        <v>0</v>
      </c>
      <c r="C146" s="42">
        <v>0</v>
      </c>
      <c r="D146" s="42">
        <v>0</v>
      </c>
      <c r="E146" s="42">
        <v>0</v>
      </c>
      <c r="F146" s="94">
        <v>0</v>
      </c>
      <c r="G146" s="42">
        <v>0</v>
      </c>
      <c r="H146" s="42">
        <v>0</v>
      </c>
      <c r="I146" s="42">
        <v>0</v>
      </c>
      <c r="J146" s="94">
        <v>0</v>
      </c>
      <c r="K146" s="42">
        <v>0</v>
      </c>
      <c r="L146" s="42">
        <v>0</v>
      </c>
      <c r="M146" s="98">
        <v>0</v>
      </c>
    </row>
    <row r="147" spans="1:13" ht="30" x14ac:dyDescent="0.25">
      <c r="A147" s="16" t="s">
        <v>237</v>
      </c>
      <c r="B147" s="42">
        <v>0</v>
      </c>
      <c r="C147" s="42">
        <v>0</v>
      </c>
      <c r="D147" s="42">
        <v>0</v>
      </c>
      <c r="E147" s="42">
        <v>0</v>
      </c>
      <c r="F147" s="94">
        <v>0</v>
      </c>
      <c r="G147" s="42">
        <v>0</v>
      </c>
      <c r="H147" s="42">
        <v>0</v>
      </c>
      <c r="I147" s="42">
        <v>0</v>
      </c>
      <c r="J147" s="94">
        <v>0</v>
      </c>
      <c r="K147" s="42">
        <v>0</v>
      </c>
      <c r="L147" s="42">
        <v>0</v>
      </c>
      <c r="M147" s="98">
        <v>0</v>
      </c>
    </row>
    <row r="148" spans="1:13" ht="30" x14ac:dyDescent="0.25">
      <c r="A148" s="16" t="s">
        <v>229</v>
      </c>
      <c r="B148" s="102">
        <v>1.0739863865048829</v>
      </c>
      <c r="C148" s="42">
        <v>0</v>
      </c>
      <c r="D148" s="102">
        <v>0.82</v>
      </c>
      <c r="E148" s="102">
        <v>3.38</v>
      </c>
      <c r="F148" s="94">
        <v>0</v>
      </c>
      <c r="G148" s="42">
        <v>0</v>
      </c>
      <c r="H148" s="42">
        <v>0</v>
      </c>
      <c r="I148" s="42">
        <v>0</v>
      </c>
      <c r="J148" s="94">
        <v>0</v>
      </c>
      <c r="K148" s="42">
        <v>0</v>
      </c>
      <c r="L148" s="42">
        <v>0</v>
      </c>
      <c r="M148" s="98">
        <v>0</v>
      </c>
    </row>
    <row r="149" spans="1:13" ht="30" x14ac:dyDescent="0.25">
      <c r="A149" s="16" t="s">
        <v>227</v>
      </c>
      <c r="B149" s="102">
        <v>0.66706549979488583</v>
      </c>
      <c r="C149" s="6">
        <v>0.65996083856871768</v>
      </c>
      <c r="D149" s="102">
        <v>0.59</v>
      </c>
      <c r="E149" s="102">
        <v>0.85</v>
      </c>
      <c r="F149" s="67">
        <v>0.73010809852915115</v>
      </c>
      <c r="G149" s="42">
        <v>0</v>
      </c>
      <c r="H149" s="102">
        <v>1.04</v>
      </c>
      <c r="I149" s="42">
        <v>0</v>
      </c>
      <c r="J149" s="94">
        <v>0</v>
      </c>
      <c r="K149" s="42">
        <v>0</v>
      </c>
      <c r="L149" s="42">
        <v>0</v>
      </c>
      <c r="M149" s="98">
        <v>0</v>
      </c>
    </row>
    <row r="150" spans="1:13" ht="30" x14ac:dyDescent="0.25">
      <c r="A150" s="16" t="s">
        <v>231</v>
      </c>
      <c r="B150" s="102">
        <v>0.21068089187245265</v>
      </c>
      <c r="C150" s="6">
        <v>8.9806972495816248E-2</v>
      </c>
      <c r="D150" s="102">
        <v>0.13</v>
      </c>
      <c r="E150" s="102">
        <v>1.46</v>
      </c>
      <c r="F150" s="94">
        <v>0</v>
      </c>
      <c r="G150" s="42">
        <v>0</v>
      </c>
      <c r="H150" s="42">
        <v>0</v>
      </c>
      <c r="I150" s="42">
        <v>0</v>
      </c>
      <c r="J150" s="94">
        <v>0</v>
      </c>
      <c r="K150" s="42">
        <v>0</v>
      </c>
      <c r="L150" s="42">
        <v>0</v>
      </c>
      <c r="M150" s="98">
        <v>0</v>
      </c>
    </row>
    <row r="151" spans="1:13" ht="30" x14ac:dyDescent="0.25">
      <c r="A151" s="16" t="s">
        <v>223</v>
      </c>
      <c r="B151" s="102">
        <v>1.3899250113769019</v>
      </c>
      <c r="C151" s="6">
        <v>0.27776714569052507</v>
      </c>
      <c r="D151" s="102">
        <v>0.83</v>
      </c>
      <c r="E151" s="102">
        <v>3.12</v>
      </c>
      <c r="F151" s="94">
        <v>0</v>
      </c>
      <c r="G151" s="42">
        <v>0</v>
      </c>
      <c r="H151" s="42">
        <v>0</v>
      </c>
      <c r="I151" s="42">
        <v>0</v>
      </c>
      <c r="J151" s="94">
        <v>0</v>
      </c>
      <c r="K151" s="42">
        <v>0</v>
      </c>
      <c r="L151" s="42">
        <v>0</v>
      </c>
      <c r="M151" s="98">
        <v>0</v>
      </c>
    </row>
    <row r="152" spans="1:13" ht="30" x14ac:dyDescent="0.25">
      <c r="A152" s="16" t="s">
        <v>275</v>
      </c>
      <c r="B152" s="42">
        <v>0</v>
      </c>
      <c r="C152" s="42">
        <v>0</v>
      </c>
      <c r="D152" s="42">
        <v>0</v>
      </c>
      <c r="E152" s="42">
        <v>0</v>
      </c>
      <c r="F152" s="94">
        <v>0</v>
      </c>
      <c r="G152" s="42">
        <v>0</v>
      </c>
      <c r="H152" s="42">
        <v>0</v>
      </c>
      <c r="I152" s="42">
        <v>0</v>
      </c>
      <c r="J152" s="94">
        <v>0</v>
      </c>
      <c r="K152" s="42">
        <v>0</v>
      </c>
      <c r="L152" s="42">
        <v>0</v>
      </c>
      <c r="M152" s="98">
        <v>0</v>
      </c>
    </row>
    <row r="153" spans="1:13" ht="30" x14ac:dyDescent="0.25">
      <c r="A153" s="16" t="s">
        <v>163</v>
      </c>
      <c r="B153" s="42">
        <v>0</v>
      </c>
      <c r="C153" s="42">
        <v>0</v>
      </c>
      <c r="D153" s="42">
        <v>0</v>
      </c>
      <c r="E153" s="42">
        <v>0</v>
      </c>
      <c r="F153" s="94">
        <v>0</v>
      </c>
      <c r="G153" s="42">
        <v>0</v>
      </c>
      <c r="H153" s="42">
        <v>0</v>
      </c>
      <c r="I153" s="42">
        <v>0</v>
      </c>
      <c r="J153" s="94">
        <v>0</v>
      </c>
      <c r="K153" s="42">
        <v>0</v>
      </c>
      <c r="L153" s="42">
        <v>0</v>
      </c>
      <c r="M153" s="98">
        <v>0</v>
      </c>
    </row>
    <row r="154" spans="1:13" ht="30" x14ac:dyDescent="0.25">
      <c r="A154" s="16" t="s">
        <v>235</v>
      </c>
      <c r="B154" s="102">
        <v>0.26162790697674421</v>
      </c>
      <c r="C154" s="42">
        <v>0</v>
      </c>
      <c r="D154" s="102">
        <v>0.28000000000000003</v>
      </c>
      <c r="E154" s="42">
        <v>0</v>
      </c>
      <c r="F154" s="94">
        <v>0</v>
      </c>
      <c r="G154" s="42">
        <v>0</v>
      </c>
      <c r="H154" s="42">
        <v>0</v>
      </c>
      <c r="I154" s="42">
        <v>0</v>
      </c>
      <c r="J154" s="94">
        <v>0</v>
      </c>
      <c r="K154" s="42">
        <v>0</v>
      </c>
      <c r="L154" s="42">
        <v>0</v>
      </c>
      <c r="M154" s="98">
        <v>0</v>
      </c>
    </row>
    <row r="155" spans="1:13" ht="30" x14ac:dyDescent="0.25">
      <c r="A155" s="16" t="s">
        <v>77</v>
      </c>
      <c r="B155" s="102">
        <v>0.56725961538461533</v>
      </c>
      <c r="C155" s="42">
        <v>0</v>
      </c>
      <c r="D155" s="42">
        <v>0</v>
      </c>
      <c r="E155" s="102">
        <v>1.38</v>
      </c>
      <c r="F155" s="94">
        <v>0</v>
      </c>
      <c r="G155" s="42">
        <v>0</v>
      </c>
      <c r="H155" s="42">
        <v>0</v>
      </c>
      <c r="I155" s="42">
        <v>0</v>
      </c>
      <c r="J155" s="94">
        <v>0</v>
      </c>
      <c r="K155" s="42">
        <v>0</v>
      </c>
      <c r="L155" s="42">
        <v>0</v>
      </c>
      <c r="M155" s="98">
        <v>0</v>
      </c>
    </row>
    <row r="156" spans="1:13" ht="30" x14ac:dyDescent="0.25">
      <c r="A156" s="16" t="s">
        <v>395</v>
      </c>
      <c r="B156" s="102">
        <v>4.6586180124223597</v>
      </c>
      <c r="C156" s="42">
        <v>0</v>
      </c>
      <c r="D156" s="102">
        <v>1.72</v>
      </c>
      <c r="E156" s="102">
        <v>32.47</v>
      </c>
      <c r="F156" s="94">
        <v>0</v>
      </c>
      <c r="G156" s="42">
        <v>0</v>
      </c>
      <c r="H156" s="42">
        <v>0</v>
      </c>
      <c r="I156" s="42">
        <v>0</v>
      </c>
      <c r="J156" s="94">
        <v>0</v>
      </c>
      <c r="K156" s="42">
        <v>0</v>
      </c>
      <c r="L156" s="42">
        <v>0</v>
      </c>
      <c r="M156" s="98">
        <v>0</v>
      </c>
    </row>
    <row r="157" spans="1:13" ht="30" x14ac:dyDescent="0.25">
      <c r="A157" s="16" t="s">
        <v>239</v>
      </c>
      <c r="B157" s="102">
        <v>2.3850940265486726</v>
      </c>
      <c r="C157" s="6">
        <v>2.9617101648351651</v>
      </c>
      <c r="D157" s="102">
        <v>2.81</v>
      </c>
      <c r="E157" s="42">
        <v>0</v>
      </c>
      <c r="F157" s="94">
        <v>0</v>
      </c>
      <c r="G157" s="42">
        <v>0</v>
      </c>
      <c r="H157" s="42">
        <v>0</v>
      </c>
      <c r="I157" s="42">
        <v>0</v>
      </c>
      <c r="J157" s="12">
        <v>14.13</v>
      </c>
      <c r="K157" s="71">
        <v>13</v>
      </c>
      <c r="L157" s="103">
        <v>12</v>
      </c>
      <c r="M157" s="98">
        <v>0</v>
      </c>
    </row>
    <row r="158" spans="1:13" ht="30" x14ac:dyDescent="0.25">
      <c r="A158" s="16" t="s">
        <v>247</v>
      </c>
      <c r="B158" s="102">
        <v>0.19319107303418456</v>
      </c>
      <c r="C158" s="6">
        <v>0.18972225346749708</v>
      </c>
      <c r="D158" s="102">
        <v>0.21</v>
      </c>
      <c r="E158" s="102">
        <v>0.12</v>
      </c>
      <c r="F158" s="67">
        <v>0.25588296183838244</v>
      </c>
      <c r="G158" s="42">
        <v>0</v>
      </c>
      <c r="H158" s="102">
        <v>0.3</v>
      </c>
      <c r="I158" s="42">
        <v>0</v>
      </c>
      <c r="J158" s="12">
        <v>1</v>
      </c>
      <c r="K158" s="71">
        <v>1.49</v>
      </c>
      <c r="L158" s="102">
        <v>1.21</v>
      </c>
      <c r="M158" s="98">
        <v>0</v>
      </c>
    </row>
    <row r="159" spans="1:13" ht="30" x14ac:dyDescent="0.25">
      <c r="A159" s="16" t="s">
        <v>607</v>
      </c>
      <c r="B159" s="102">
        <v>0.56050073552741642</v>
      </c>
      <c r="C159" s="6">
        <v>0.72340108703745065</v>
      </c>
      <c r="D159" s="102">
        <v>0.56999999999999995</v>
      </c>
      <c r="E159" s="102">
        <v>0.54</v>
      </c>
      <c r="F159" s="94">
        <v>0</v>
      </c>
      <c r="G159" s="42">
        <v>0</v>
      </c>
      <c r="H159" s="42">
        <v>0</v>
      </c>
      <c r="I159" s="42">
        <v>0</v>
      </c>
      <c r="J159" s="94">
        <v>0</v>
      </c>
      <c r="K159" s="42">
        <v>0</v>
      </c>
      <c r="L159" s="42">
        <v>0</v>
      </c>
      <c r="M159" s="98">
        <v>0</v>
      </c>
    </row>
    <row r="160" spans="1:13" ht="30" x14ac:dyDescent="0.25">
      <c r="A160" s="16" t="s">
        <v>529</v>
      </c>
      <c r="B160" s="102">
        <v>0.91310583494463504</v>
      </c>
      <c r="C160" s="6">
        <v>0.9301538761833501</v>
      </c>
      <c r="D160" s="102">
        <v>0.94</v>
      </c>
      <c r="E160" s="102">
        <v>0.59</v>
      </c>
      <c r="F160" s="94">
        <v>0</v>
      </c>
      <c r="G160" s="42">
        <v>0</v>
      </c>
      <c r="H160" s="42">
        <v>0</v>
      </c>
      <c r="I160" s="42">
        <v>0</v>
      </c>
      <c r="J160" s="94">
        <v>0</v>
      </c>
      <c r="K160" s="42">
        <v>0</v>
      </c>
      <c r="L160" s="42">
        <v>0</v>
      </c>
      <c r="M160" s="98">
        <v>0</v>
      </c>
    </row>
    <row r="161" spans="1:13" ht="30" x14ac:dyDescent="0.25">
      <c r="A161" s="16" t="s">
        <v>343</v>
      </c>
      <c r="B161" s="102">
        <v>0.63443722300466454</v>
      </c>
      <c r="C161" s="42">
        <v>0</v>
      </c>
      <c r="D161" s="102">
        <v>0.69</v>
      </c>
      <c r="E161" s="42">
        <v>0</v>
      </c>
      <c r="F161" s="94">
        <v>0</v>
      </c>
      <c r="G161" s="42">
        <v>0</v>
      </c>
      <c r="H161" s="42">
        <v>0</v>
      </c>
      <c r="I161" s="42">
        <v>0</v>
      </c>
      <c r="J161" s="94">
        <v>0</v>
      </c>
      <c r="K161" s="42">
        <v>0</v>
      </c>
      <c r="L161" s="42">
        <v>0</v>
      </c>
      <c r="M161" s="98">
        <v>0</v>
      </c>
    </row>
    <row r="162" spans="1:13" ht="30" x14ac:dyDescent="0.25">
      <c r="A162" s="16" t="s">
        <v>245</v>
      </c>
      <c r="B162" s="102">
        <v>0.45204803717219277</v>
      </c>
      <c r="C162" s="6">
        <v>0.51307222993355972</v>
      </c>
      <c r="D162" s="102">
        <v>0.49</v>
      </c>
      <c r="E162" s="102">
        <v>0.21</v>
      </c>
      <c r="F162" s="67">
        <v>0.33588008603692415</v>
      </c>
      <c r="G162" s="6">
        <v>0.3395928513840365</v>
      </c>
      <c r="H162" s="102">
        <v>0.34</v>
      </c>
      <c r="I162" s="42">
        <v>0</v>
      </c>
      <c r="J162" s="94">
        <v>0</v>
      </c>
      <c r="K162" s="42">
        <v>0</v>
      </c>
      <c r="L162" s="42">
        <v>0</v>
      </c>
      <c r="M162" s="98">
        <v>0</v>
      </c>
    </row>
    <row r="163" spans="1:13" ht="30" x14ac:dyDescent="0.25">
      <c r="A163" s="16" t="s">
        <v>253</v>
      </c>
      <c r="B163" s="102">
        <v>0.50664806242755789</v>
      </c>
      <c r="C163" s="6">
        <v>0.25561826467312648</v>
      </c>
      <c r="D163" s="102">
        <v>0.46</v>
      </c>
      <c r="E163" s="102">
        <v>1.03</v>
      </c>
      <c r="F163" s="67">
        <v>4.5138461538461536</v>
      </c>
      <c r="G163" s="6">
        <v>16.266666666666666</v>
      </c>
      <c r="H163" s="102">
        <v>5.24</v>
      </c>
      <c r="I163" s="42">
        <v>0</v>
      </c>
      <c r="J163" s="12">
        <v>5.25</v>
      </c>
      <c r="K163" s="71">
        <v>20.329999999999998</v>
      </c>
      <c r="L163" s="102">
        <v>6.32</v>
      </c>
      <c r="M163" s="98">
        <v>0</v>
      </c>
    </row>
    <row r="164" spans="1:13" ht="30" x14ac:dyDescent="0.25">
      <c r="A164" s="16" t="s">
        <v>255</v>
      </c>
      <c r="B164" s="102">
        <v>0.85974864960234509</v>
      </c>
      <c r="C164" s="6">
        <v>1.1911101083032489</v>
      </c>
      <c r="D164" s="102">
        <v>1.05</v>
      </c>
      <c r="E164" s="42">
        <v>0</v>
      </c>
      <c r="F164" s="94">
        <v>0</v>
      </c>
      <c r="G164" s="42">
        <v>0</v>
      </c>
      <c r="H164" s="42">
        <v>0</v>
      </c>
      <c r="I164" s="42">
        <v>0</v>
      </c>
      <c r="J164" s="94">
        <v>0</v>
      </c>
      <c r="K164" s="42">
        <v>0</v>
      </c>
      <c r="L164" s="42">
        <v>0</v>
      </c>
      <c r="M164" s="98">
        <v>0</v>
      </c>
    </row>
    <row r="165" spans="1:13" ht="30" x14ac:dyDescent="0.25">
      <c r="A165" s="16" t="s">
        <v>257</v>
      </c>
      <c r="B165" s="42">
        <v>0</v>
      </c>
      <c r="C165" s="42">
        <v>0</v>
      </c>
      <c r="D165" s="42">
        <v>0</v>
      </c>
      <c r="E165" s="42">
        <v>0</v>
      </c>
      <c r="F165" s="94">
        <v>0</v>
      </c>
      <c r="G165" s="42">
        <v>0</v>
      </c>
      <c r="H165" s="42">
        <v>0</v>
      </c>
      <c r="I165" s="42">
        <v>0</v>
      </c>
      <c r="J165" s="94">
        <v>0</v>
      </c>
      <c r="K165" s="42">
        <v>0</v>
      </c>
      <c r="L165" s="42">
        <v>0</v>
      </c>
      <c r="M165" s="98">
        <v>0</v>
      </c>
    </row>
    <row r="166" spans="1:13" ht="30" x14ac:dyDescent="0.25">
      <c r="A166" s="16" t="s">
        <v>321</v>
      </c>
      <c r="B166" s="102">
        <v>1.6297156531531531</v>
      </c>
      <c r="C166" s="6">
        <v>0.4486099002228035</v>
      </c>
      <c r="D166" s="102">
        <v>0.73</v>
      </c>
      <c r="E166" s="102">
        <v>9.4499999999999993</v>
      </c>
      <c r="F166" s="94">
        <v>0</v>
      </c>
      <c r="G166" s="42">
        <v>0</v>
      </c>
      <c r="H166" s="42">
        <v>0</v>
      </c>
      <c r="I166" s="42">
        <v>0</v>
      </c>
      <c r="J166" s="94">
        <v>0</v>
      </c>
      <c r="K166" s="42">
        <v>0</v>
      </c>
      <c r="L166" s="42">
        <v>0</v>
      </c>
      <c r="M166" s="98">
        <v>0</v>
      </c>
    </row>
    <row r="167" spans="1:13" ht="30" x14ac:dyDescent="0.25">
      <c r="A167" s="16" t="s">
        <v>527</v>
      </c>
      <c r="B167" s="102">
        <v>0.29047562606884642</v>
      </c>
      <c r="C167" s="6">
        <v>0.26520495617933482</v>
      </c>
      <c r="D167" s="102">
        <v>0.3</v>
      </c>
      <c r="E167" s="102">
        <v>0.19</v>
      </c>
      <c r="F167" s="94">
        <v>0</v>
      </c>
      <c r="G167" s="42">
        <v>0</v>
      </c>
      <c r="H167" s="42">
        <v>0</v>
      </c>
      <c r="I167" s="42">
        <v>0</v>
      </c>
      <c r="J167" s="94">
        <v>0</v>
      </c>
      <c r="K167" s="42">
        <v>0</v>
      </c>
      <c r="L167" s="42">
        <v>0</v>
      </c>
      <c r="M167" s="98">
        <v>0</v>
      </c>
    </row>
    <row r="168" spans="1:13" ht="30" x14ac:dyDescent="0.25">
      <c r="A168" s="16" t="s">
        <v>263</v>
      </c>
      <c r="B168" s="102">
        <v>0.32411077289852913</v>
      </c>
      <c r="C168" s="42">
        <v>0</v>
      </c>
      <c r="D168" s="102">
        <v>0.24</v>
      </c>
      <c r="E168" s="102">
        <v>0.6</v>
      </c>
      <c r="F168" s="94">
        <v>0</v>
      </c>
      <c r="G168" s="42">
        <v>0</v>
      </c>
      <c r="H168" s="42">
        <v>0</v>
      </c>
      <c r="I168" s="42">
        <v>0</v>
      </c>
      <c r="J168" s="94">
        <v>0</v>
      </c>
      <c r="K168" s="42">
        <v>0</v>
      </c>
      <c r="L168" s="42">
        <v>0</v>
      </c>
      <c r="M168" s="98">
        <v>0</v>
      </c>
    </row>
    <row r="169" spans="1:13" ht="30" x14ac:dyDescent="0.25">
      <c r="A169" s="16" t="s">
        <v>615</v>
      </c>
      <c r="B169" s="102">
        <v>0.26135025718832106</v>
      </c>
      <c r="C169" s="6">
        <v>0.12184507385164746</v>
      </c>
      <c r="D169" s="102">
        <v>0.25</v>
      </c>
      <c r="E169" s="102">
        <v>0.39</v>
      </c>
      <c r="F169" s="94">
        <v>0</v>
      </c>
      <c r="G169" s="42">
        <v>0</v>
      </c>
      <c r="H169" s="42">
        <v>0</v>
      </c>
      <c r="I169" s="42">
        <v>0</v>
      </c>
      <c r="J169" s="94">
        <v>0</v>
      </c>
      <c r="K169" s="42">
        <v>0</v>
      </c>
      <c r="L169" s="42">
        <v>0</v>
      </c>
      <c r="M169" s="98">
        <v>0</v>
      </c>
    </row>
    <row r="170" spans="1:13" ht="30" x14ac:dyDescent="0.25">
      <c r="A170" s="16" t="s">
        <v>613</v>
      </c>
      <c r="B170" s="102">
        <v>0.64061379355054437</v>
      </c>
      <c r="C170" s="6">
        <v>0.45917696491071658</v>
      </c>
      <c r="D170" s="102">
        <v>0.64</v>
      </c>
      <c r="E170" s="102">
        <v>0.7</v>
      </c>
      <c r="F170" s="67">
        <v>1.9293878587757176</v>
      </c>
      <c r="G170" s="42">
        <v>0</v>
      </c>
      <c r="H170" s="102">
        <v>2.0099999999999998</v>
      </c>
      <c r="I170" s="42">
        <v>0</v>
      </c>
      <c r="J170" s="12">
        <v>0.91</v>
      </c>
      <c r="K170" s="42">
        <v>0</v>
      </c>
      <c r="L170" s="102">
        <v>0.91</v>
      </c>
      <c r="M170" s="98">
        <v>0</v>
      </c>
    </row>
    <row r="171" spans="1:13" ht="30" x14ac:dyDescent="0.25">
      <c r="A171" s="16" t="s">
        <v>415</v>
      </c>
      <c r="B171" s="102">
        <v>1.9390228345452225</v>
      </c>
      <c r="C171" s="42">
        <v>0</v>
      </c>
      <c r="D171" s="102">
        <v>2.1800000000000002</v>
      </c>
      <c r="E171" s="42">
        <v>0</v>
      </c>
      <c r="F171" s="94">
        <v>0</v>
      </c>
      <c r="G171" s="42">
        <v>0</v>
      </c>
      <c r="H171" s="42">
        <v>0</v>
      </c>
      <c r="I171" s="42">
        <v>0</v>
      </c>
      <c r="J171" s="94">
        <v>0</v>
      </c>
      <c r="K171" s="42">
        <v>0</v>
      </c>
      <c r="L171" s="42">
        <v>0</v>
      </c>
      <c r="M171" s="98">
        <v>0</v>
      </c>
    </row>
    <row r="172" spans="1:13" ht="30" x14ac:dyDescent="0.25">
      <c r="A172" s="16" t="s">
        <v>531</v>
      </c>
      <c r="B172" s="102">
        <v>0.40643021791103606</v>
      </c>
      <c r="C172" s="6">
        <v>0.39156924905884688</v>
      </c>
      <c r="D172" s="102">
        <v>0.39</v>
      </c>
      <c r="E172" s="102">
        <v>0.59</v>
      </c>
      <c r="F172" s="94">
        <v>0</v>
      </c>
      <c r="G172" s="42">
        <v>0</v>
      </c>
      <c r="H172" s="42">
        <v>0</v>
      </c>
      <c r="I172" s="42">
        <v>0</v>
      </c>
      <c r="J172" s="94">
        <v>0</v>
      </c>
      <c r="K172" s="42">
        <v>0</v>
      </c>
      <c r="L172" s="42">
        <v>0</v>
      </c>
      <c r="M172" s="98">
        <v>0</v>
      </c>
    </row>
    <row r="173" spans="1:13" ht="30" x14ac:dyDescent="0.25">
      <c r="A173" s="16" t="s">
        <v>265</v>
      </c>
      <c r="B173" s="102">
        <v>0.10582617877967035</v>
      </c>
      <c r="C173" s="42">
        <v>0</v>
      </c>
      <c r="D173" s="102">
        <v>0.12</v>
      </c>
      <c r="E173" s="42">
        <v>0</v>
      </c>
      <c r="F173" s="94">
        <v>0</v>
      </c>
      <c r="G173" s="42">
        <v>0</v>
      </c>
      <c r="H173" s="42">
        <v>0</v>
      </c>
      <c r="I173" s="42">
        <v>0</v>
      </c>
      <c r="J173" s="94">
        <v>0</v>
      </c>
      <c r="K173" s="42">
        <v>0</v>
      </c>
      <c r="L173" s="42">
        <v>0</v>
      </c>
      <c r="M173" s="98">
        <v>0</v>
      </c>
    </row>
    <row r="174" spans="1:13" ht="30" x14ac:dyDescent="0.25">
      <c r="A174" s="16" t="s">
        <v>267</v>
      </c>
      <c r="B174" s="102">
        <v>0.88197778854578113</v>
      </c>
      <c r="C174" s="6">
        <v>0.11586313392429559</v>
      </c>
      <c r="D174" s="102">
        <v>0.39</v>
      </c>
      <c r="E174" s="102">
        <v>1.58</v>
      </c>
      <c r="F174" s="94">
        <v>0</v>
      </c>
      <c r="G174" s="42">
        <v>0</v>
      </c>
      <c r="H174" s="42">
        <v>0</v>
      </c>
      <c r="I174" s="42">
        <v>0</v>
      </c>
      <c r="J174" s="94">
        <v>0</v>
      </c>
      <c r="K174" s="42">
        <v>0</v>
      </c>
      <c r="L174" s="42">
        <v>0</v>
      </c>
      <c r="M174" s="98">
        <v>0</v>
      </c>
    </row>
    <row r="175" spans="1:13" ht="45" x14ac:dyDescent="0.25">
      <c r="A175" s="16" t="s">
        <v>33</v>
      </c>
      <c r="B175" s="102">
        <v>0.71048056505035817</v>
      </c>
      <c r="C175" s="6">
        <v>0.80514687208239211</v>
      </c>
      <c r="D175" s="102">
        <v>0.78</v>
      </c>
      <c r="E175" s="102">
        <v>0.62</v>
      </c>
      <c r="F175" s="67">
        <v>1.2827559132397683</v>
      </c>
      <c r="G175" s="6">
        <v>1.7356321839080457</v>
      </c>
      <c r="H175" s="102">
        <v>1.66</v>
      </c>
      <c r="I175" s="102">
        <v>0.68</v>
      </c>
      <c r="J175" s="12">
        <v>2.36</v>
      </c>
      <c r="K175" s="71">
        <v>10.41</v>
      </c>
      <c r="L175" s="102">
        <v>10.8</v>
      </c>
      <c r="M175" s="98">
        <v>0</v>
      </c>
    </row>
    <row r="176" spans="1:13" ht="30" x14ac:dyDescent="0.25">
      <c r="A176" s="16" t="s">
        <v>249</v>
      </c>
      <c r="B176" s="42">
        <v>0</v>
      </c>
      <c r="C176" s="42">
        <v>0</v>
      </c>
      <c r="D176" s="42">
        <v>0</v>
      </c>
      <c r="E176" s="42">
        <v>0</v>
      </c>
      <c r="F176" s="94">
        <v>0</v>
      </c>
      <c r="G176" s="42">
        <v>0</v>
      </c>
      <c r="H176" s="42">
        <v>0</v>
      </c>
      <c r="I176" s="42">
        <v>0</v>
      </c>
      <c r="J176" s="94">
        <v>0</v>
      </c>
      <c r="K176" s="42">
        <v>0</v>
      </c>
      <c r="L176" s="42">
        <v>0</v>
      </c>
      <c r="M176" s="98">
        <v>0</v>
      </c>
    </row>
    <row r="177" spans="1:13" ht="30" x14ac:dyDescent="0.25">
      <c r="A177" s="16" t="s">
        <v>279</v>
      </c>
      <c r="B177" s="102">
        <v>0.73896074933095446</v>
      </c>
      <c r="C177" s="42">
        <v>0</v>
      </c>
      <c r="D177" s="102">
        <v>0.57999999999999996</v>
      </c>
      <c r="E177" s="102">
        <v>1.68</v>
      </c>
      <c r="F177" s="94">
        <v>0</v>
      </c>
      <c r="G177" s="42">
        <v>0</v>
      </c>
      <c r="H177" s="42">
        <v>0</v>
      </c>
      <c r="I177" s="42">
        <v>0</v>
      </c>
      <c r="J177" s="94">
        <v>0</v>
      </c>
      <c r="K177" s="42">
        <v>0</v>
      </c>
      <c r="L177" s="42">
        <v>0</v>
      </c>
      <c r="M177" s="98">
        <v>0</v>
      </c>
    </row>
    <row r="178" spans="1:13" ht="30" x14ac:dyDescent="0.25">
      <c r="A178" s="16" t="s">
        <v>173</v>
      </c>
      <c r="B178" s="102">
        <v>0.10355606979327064</v>
      </c>
      <c r="C178" s="42">
        <v>0</v>
      </c>
      <c r="D178" s="42">
        <v>0</v>
      </c>
      <c r="E178" s="102">
        <v>0.5</v>
      </c>
      <c r="F178" s="94">
        <v>0</v>
      </c>
      <c r="G178" s="42">
        <v>0</v>
      </c>
      <c r="H178" s="42">
        <v>0</v>
      </c>
      <c r="I178" s="42">
        <v>0</v>
      </c>
      <c r="J178" s="94">
        <v>0</v>
      </c>
      <c r="K178" s="42">
        <v>0</v>
      </c>
      <c r="L178" s="42">
        <v>0</v>
      </c>
      <c r="M178" s="98">
        <v>0</v>
      </c>
    </row>
    <row r="179" spans="1:13" ht="30" x14ac:dyDescent="0.25">
      <c r="A179" s="16" t="s">
        <v>281</v>
      </c>
      <c r="B179" s="102">
        <v>0.3387180323118163</v>
      </c>
      <c r="C179" s="6">
        <v>0.29565608861838943</v>
      </c>
      <c r="D179" s="102">
        <v>0.28000000000000003</v>
      </c>
      <c r="E179" s="102">
        <v>0.85</v>
      </c>
      <c r="F179" s="67">
        <v>0.43143812709030099</v>
      </c>
      <c r="G179" s="42">
        <v>0</v>
      </c>
      <c r="H179" s="42">
        <v>0</v>
      </c>
      <c r="I179" s="102">
        <v>1.3</v>
      </c>
      <c r="J179" s="94">
        <v>0</v>
      </c>
      <c r="K179" s="42">
        <v>0</v>
      </c>
      <c r="L179" s="42">
        <v>0</v>
      </c>
      <c r="M179" s="98">
        <v>0</v>
      </c>
    </row>
    <row r="180" spans="1:13" ht="30" x14ac:dyDescent="0.25">
      <c r="A180" s="16" t="s">
        <v>405</v>
      </c>
      <c r="B180" s="102">
        <v>0.94735389117411595</v>
      </c>
      <c r="C180" s="42">
        <v>0</v>
      </c>
      <c r="D180" s="102">
        <v>1.03</v>
      </c>
      <c r="E180" s="42">
        <v>0</v>
      </c>
      <c r="F180" s="94">
        <v>0</v>
      </c>
      <c r="G180" s="42">
        <v>0</v>
      </c>
      <c r="H180" s="42">
        <v>0</v>
      </c>
      <c r="I180" s="42">
        <v>0</v>
      </c>
      <c r="J180" s="94">
        <v>0</v>
      </c>
      <c r="K180" s="42">
        <v>0</v>
      </c>
      <c r="L180" s="42">
        <v>0</v>
      </c>
      <c r="M180" s="98">
        <v>0</v>
      </c>
    </row>
    <row r="181" spans="1:13" ht="30" x14ac:dyDescent="0.25">
      <c r="A181" s="16" t="s">
        <v>289</v>
      </c>
      <c r="B181" s="102">
        <v>1.4249465811965811</v>
      </c>
      <c r="C181" s="42">
        <v>0</v>
      </c>
      <c r="D181" s="102">
        <v>1.03</v>
      </c>
      <c r="E181" s="102">
        <v>2.2000000000000002</v>
      </c>
      <c r="F181" s="94">
        <v>0</v>
      </c>
      <c r="G181" s="42">
        <v>0</v>
      </c>
      <c r="H181" s="42">
        <v>0</v>
      </c>
      <c r="I181" s="42">
        <v>0</v>
      </c>
      <c r="J181" s="94">
        <v>0</v>
      </c>
      <c r="K181" s="42">
        <v>0</v>
      </c>
      <c r="L181" s="42">
        <v>0</v>
      </c>
      <c r="M181" s="98">
        <v>0</v>
      </c>
    </row>
    <row r="182" spans="1:13" ht="30" x14ac:dyDescent="0.25">
      <c r="A182" s="16" t="s">
        <v>293</v>
      </c>
      <c r="B182" s="102">
        <v>0.56928237217430522</v>
      </c>
      <c r="C182" s="6">
        <v>0.37388004442798967</v>
      </c>
      <c r="D182" s="102">
        <v>0.56000000000000005</v>
      </c>
      <c r="E182" s="102">
        <v>0.68</v>
      </c>
      <c r="F182" s="94">
        <v>0</v>
      </c>
      <c r="G182" s="42">
        <v>0</v>
      </c>
      <c r="H182" s="42">
        <v>0</v>
      </c>
      <c r="I182" s="42">
        <v>0</v>
      </c>
      <c r="J182" s="94">
        <v>0</v>
      </c>
      <c r="K182" s="42">
        <v>0</v>
      </c>
      <c r="L182" s="42">
        <v>0</v>
      </c>
      <c r="M182" s="98">
        <v>0</v>
      </c>
    </row>
    <row r="183" spans="1:13" ht="30" x14ac:dyDescent="0.25">
      <c r="A183" s="16" t="s">
        <v>411</v>
      </c>
      <c r="B183" s="102">
        <v>0.29898757558332029</v>
      </c>
      <c r="C183" s="42">
        <v>0</v>
      </c>
      <c r="D183" s="42">
        <v>0</v>
      </c>
      <c r="E183" s="102">
        <v>1.83</v>
      </c>
      <c r="F183" s="94">
        <v>0</v>
      </c>
      <c r="G183" s="42">
        <v>0</v>
      </c>
      <c r="H183" s="42">
        <v>0</v>
      </c>
      <c r="I183" s="42">
        <v>0</v>
      </c>
      <c r="J183" s="94">
        <v>0</v>
      </c>
      <c r="K183" s="42">
        <v>0</v>
      </c>
      <c r="L183" s="42">
        <v>0</v>
      </c>
      <c r="M183" s="98">
        <v>0</v>
      </c>
    </row>
    <row r="184" spans="1:13" ht="30" x14ac:dyDescent="0.25">
      <c r="A184" s="16" t="s">
        <v>533</v>
      </c>
      <c r="B184" s="42">
        <v>0</v>
      </c>
      <c r="C184" s="42">
        <v>0</v>
      </c>
      <c r="D184" s="42">
        <v>0</v>
      </c>
      <c r="E184" s="42">
        <v>0</v>
      </c>
      <c r="F184" s="94">
        <v>0</v>
      </c>
      <c r="G184" s="42">
        <v>0</v>
      </c>
      <c r="H184" s="42">
        <v>0</v>
      </c>
      <c r="I184" s="42">
        <v>0</v>
      </c>
      <c r="J184" s="94">
        <v>0</v>
      </c>
      <c r="K184" s="42">
        <v>0</v>
      </c>
      <c r="L184" s="42">
        <v>0</v>
      </c>
      <c r="M184" s="98">
        <v>0</v>
      </c>
    </row>
    <row r="185" spans="1:13" ht="45" x14ac:dyDescent="0.25">
      <c r="A185" s="16" t="s">
        <v>547</v>
      </c>
      <c r="B185" s="42">
        <v>0</v>
      </c>
      <c r="C185" s="42">
        <v>0</v>
      </c>
      <c r="D185" s="42">
        <v>0</v>
      </c>
      <c r="E185" s="42">
        <v>0</v>
      </c>
      <c r="F185" s="94">
        <v>0</v>
      </c>
      <c r="G185" s="42">
        <v>0</v>
      </c>
      <c r="H185" s="42">
        <v>0</v>
      </c>
      <c r="I185" s="42">
        <v>0</v>
      </c>
      <c r="J185" s="94">
        <v>0</v>
      </c>
      <c r="K185" s="42">
        <v>0</v>
      </c>
      <c r="L185" s="42">
        <v>0</v>
      </c>
      <c r="M185" s="98">
        <v>0</v>
      </c>
    </row>
    <row r="186" spans="1:13" ht="30" x14ac:dyDescent="0.25">
      <c r="A186" s="16" t="s">
        <v>537</v>
      </c>
      <c r="B186" s="102">
        <v>0.34366832253591273</v>
      </c>
      <c r="C186" s="6">
        <v>0.28107579678832134</v>
      </c>
      <c r="D186" s="102">
        <v>0.35</v>
      </c>
      <c r="E186" s="102">
        <v>0.28999999999999998</v>
      </c>
      <c r="F186" s="67">
        <v>0.69101834282099939</v>
      </c>
      <c r="G186" s="6">
        <v>1.0913299663299663</v>
      </c>
      <c r="H186" s="102">
        <v>0.7</v>
      </c>
      <c r="I186" s="42">
        <v>0</v>
      </c>
      <c r="J186" s="94">
        <v>0</v>
      </c>
      <c r="K186" s="42">
        <v>0</v>
      </c>
      <c r="L186" s="42">
        <v>0</v>
      </c>
      <c r="M186" s="98">
        <v>0</v>
      </c>
    </row>
    <row r="187" spans="1:13" ht="30" x14ac:dyDescent="0.25">
      <c r="A187" s="16" t="s">
        <v>539</v>
      </c>
      <c r="B187" s="42">
        <v>0</v>
      </c>
      <c r="C187" s="42">
        <v>0</v>
      </c>
      <c r="D187" s="42">
        <v>0</v>
      </c>
      <c r="E187" s="42">
        <v>0</v>
      </c>
      <c r="F187" s="94">
        <v>0</v>
      </c>
      <c r="G187" s="42">
        <v>0</v>
      </c>
      <c r="H187" s="42">
        <v>0</v>
      </c>
      <c r="I187" s="42">
        <v>0</v>
      </c>
      <c r="J187" s="94">
        <v>0</v>
      </c>
      <c r="K187" s="42">
        <v>0</v>
      </c>
      <c r="L187" s="42">
        <v>0</v>
      </c>
      <c r="M187" s="98">
        <v>0</v>
      </c>
    </row>
    <row r="188" spans="1:13" ht="45" x14ac:dyDescent="0.25">
      <c r="A188" s="16" t="s">
        <v>541</v>
      </c>
      <c r="B188" s="42">
        <v>0</v>
      </c>
      <c r="C188" s="42">
        <v>0</v>
      </c>
      <c r="D188" s="42">
        <v>0</v>
      </c>
      <c r="E188" s="42">
        <v>0</v>
      </c>
      <c r="F188" s="94">
        <v>0</v>
      </c>
      <c r="G188" s="42">
        <v>0</v>
      </c>
      <c r="H188" s="42">
        <v>0</v>
      </c>
      <c r="I188" s="42">
        <v>0</v>
      </c>
      <c r="J188" s="94">
        <v>0</v>
      </c>
      <c r="K188" s="42">
        <v>0</v>
      </c>
      <c r="L188" s="42">
        <v>0</v>
      </c>
      <c r="M188" s="98">
        <v>0</v>
      </c>
    </row>
    <row r="189" spans="1:13" ht="30" x14ac:dyDescent="0.25">
      <c r="A189" s="16" t="s">
        <v>295</v>
      </c>
      <c r="B189" s="102">
        <v>2.0090019569471624</v>
      </c>
      <c r="C189" s="6">
        <v>0.99428571428571433</v>
      </c>
      <c r="D189" s="102">
        <v>0.94</v>
      </c>
      <c r="E189" s="102">
        <v>2.5299999999999998</v>
      </c>
      <c r="F189" s="94">
        <v>0</v>
      </c>
      <c r="G189" s="42">
        <v>0</v>
      </c>
      <c r="H189" s="42">
        <v>0</v>
      </c>
      <c r="I189" s="42">
        <v>0</v>
      </c>
      <c r="J189" s="94">
        <v>0</v>
      </c>
      <c r="K189" s="42">
        <v>0</v>
      </c>
      <c r="L189" s="42">
        <v>0</v>
      </c>
      <c r="M189" s="98">
        <v>0</v>
      </c>
    </row>
    <row r="190" spans="1:13" ht="45" x14ac:dyDescent="0.25">
      <c r="A190" s="16" t="s">
        <v>149</v>
      </c>
      <c r="B190" s="102">
        <v>0.48849640562714558</v>
      </c>
      <c r="C190" s="6">
        <v>0.49204652485408712</v>
      </c>
      <c r="D190" s="102">
        <v>0.5</v>
      </c>
      <c r="E190" s="102">
        <v>0.35</v>
      </c>
      <c r="F190" s="94">
        <v>0</v>
      </c>
      <c r="G190" s="42">
        <v>0</v>
      </c>
      <c r="H190" s="42">
        <v>0</v>
      </c>
      <c r="I190" s="42">
        <v>0</v>
      </c>
      <c r="J190" s="94">
        <v>0</v>
      </c>
      <c r="K190" s="42">
        <v>0</v>
      </c>
      <c r="L190" s="42">
        <v>0</v>
      </c>
      <c r="M190" s="98">
        <v>0</v>
      </c>
    </row>
    <row r="191" spans="1:13" ht="30" x14ac:dyDescent="0.25">
      <c r="A191" s="16" t="s">
        <v>593</v>
      </c>
      <c r="B191" s="102">
        <v>7.032268578878749E-2</v>
      </c>
      <c r="C191" s="42">
        <v>0</v>
      </c>
      <c r="D191" s="42">
        <v>0</v>
      </c>
      <c r="E191" s="102">
        <v>0.4</v>
      </c>
      <c r="F191" s="94">
        <v>0</v>
      </c>
      <c r="G191" s="42">
        <v>0</v>
      </c>
      <c r="H191" s="42">
        <v>0</v>
      </c>
      <c r="I191" s="42">
        <v>0</v>
      </c>
      <c r="J191" s="94">
        <v>0</v>
      </c>
      <c r="K191" s="42">
        <v>0</v>
      </c>
      <c r="L191" s="42">
        <v>0</v>
      </c>
      <c r="M191" s="98">
        <v>0</v>
      </c>
    </row>
    <row r="192" spans="1:13" x14ac:dyDescent="0.25">
      <c r="A192" s="16" t="s">
        <v>595</v>
      </c>
      <c r="B192" s="42">
        <v>0</v>
      </c>
      <c r="C192" s="42">
        <v>0</v>
      </c>
      <c r="D192" s="42">
        <v>0</v>
      </c>
      <c r="E192" s="42">
        <v>0</v>
      </c>
      <c r="F192" s="94">
        <v>0</v>
      </c>
      <c r="G192" s="42">
        <v>0</v>
      </c>
      <c r="H192" s="42">
        <v>0</v>
      </c>
      <c r="I192" s="42">
        <v>0</v>
      </c>
      <c r="J192" s="94">
        <v>0</v>
      </c>
      <c r="K192" s="42">
        <v>0</v>
      </c>
      <c r="L192" s="42">
        <v>0</v>
      </c>
      <c r="M192" s="98">
        <v>0</v>
      </c>
    </row>
    <row r="193" spans="1:13" ht="30" x14ac:dyDescent="0.25">
      <c r="A193" s="16" t="s">
        <v>305</v>
      </c>
      <c r="B193" s="102">
        <v>1.7611989459815547</v>
      </c>
      <c r="C193" s="42">
        <v>0</v>
      </c>
      <c r="D193" s="102">
        <v>1.17</v>
      </c>
      <c r="E193" s="102">
        <v>5.3</v>
      </c>
      <c r="F193" s="94">
        <v>0</v>
      </c>
      <c r="G193" s="42">
        <v>0</v>
      </c>
      <c r="H193" s="42">
        <v>0</v>
      </c>
      <c r="I193" s="42">
        <v>0</v>
      </c>
      <c r="J193" s="94">
        <v>0</v>
      </c>
      <c r="K193" s="42">
        <v>0</v>
      </c>
      <c r="L193" s="42">
        <v>0</v>
      </c>
      <c r="M193" s="98">
        <v>0</v>
      </c>
    </row>
    <row r="194" spans="1:13" ht="30" x14ac:dyDescent="0.25">
      <c r="A194" s="16" t="s">
        <v>355</v>
      </c>
      <c r="B194" s="102">
        <v>0.44862544423406603</v>
      </c>
      <c r="C194" s="6">
        <v>0.34178463459165853</v>
      </c>
      <c r="D194" s="102">
        <v>0.46</v>
      </c>
      <c r="E194" s="102">
        <v>0.32</v>
      </c>
      <c r="F194" s="94">
        <v>0</v>
      </c>
      <c r="G194" s="42">
        <v>0</v>
      </c>
      <c r="H194" s="42">
        <v>0</v>
      </c>
      <c r="I194" s="42">
        <v>0</v>
      </c>
      <c r="J194" s="94">
        <v>0</v>
      </c>
      <c r="K194" s="42">
        <v>0</v>
      </c>
      <c r="L194" s="42">
        <v>0</v>
      </c>
      <c r="M194" s="98">
        <v>0</v>
      </c>
    </row>
    <row r="195" spans="1:13" ht="45" x14ac:dyDescent="0.25">
      <c r="A195" s="16" t="s">
        <v>545</v>
      </c>
      <c r="B195" s="102">
        <v>0.46665996995269388</v>
      </c>
      <c r="C195" s="6">
        <v>0.44521297532603099</v>
      </c>
      <c r="D195" s="102">
        <v>0.48</v>
      </c>
      <c r="E195" s="102">
        <v>0.31</v>
      </c>
      <c r="F195" s="94">
        <v>0</v>
      </c>
      <c r="G195" s="42">
        <v>0</v>
      </c>
      <c r="H195" s="42">
        <v>0</v>
      </c>
      <c r="I195" s="42">
        <v>0</v>
      </c>
      <c r="J195" s="94">
        <v>0</v>
      </c>
      <c r="K195" s="42">
        <v>0</v>
      </c>
      <c r="L195" s="42">
        <v>0</v>
      </c>
      <c r="M195" s="98">
        <v>0</v>
      </c>
    </row>
    <row r="196" spans="1:13" ht="30" x14ac:dyDescent="0.25">
      <c r="A196" s="16" t="s">
        <v>39</v>
      </c>
      <c r="B196" s="102">
        <v>0.41003955365469336</v>
      </c>
      <c r="C196" s="6">
        <v>0.52043481810018777</v>
      </c>
      <c r="D196" s="102">
        <v>0.47</v>
      </c>
      <c r="E196" s="42">
        <v>0</v>
      </c>
      <c r="F196" s="94">
        <v>0</v>
      </c>
      <c r="G196" s="42">
        <v>0</v>
      </c>
      <c r="H196" s="42">
        <v>0</v>
      </c>
      <c r="I196" s="42">
        <v>0</v>
      </c>
      <c r="J196" s="94">
        <v>0</v>
      </c>
      <c r="K196" s="42">
        <v>0</v>
      </c>
      <c r="L196" s="42">
        <v>0</v>
      </c>
      <c r="M196" s="98">
        <v>0</v>
      </c>
    </row>
    <row r="197" spans="1:13" ht="30" x14ac:dyDescent="0.25">
      <c r="A197" s="16" t="s">
        <v>313</v>
      </c>
      <c r="B197" s="102">
        <v>1.3100225780247052</v>
      </c>
      <c r="C197" s="6">
        <v>0.44188782315949948</v>
      </c>
      <c r="D197" s="102">
        <v>1.05</v>
      </c>
      <c r="E197" s="102">
        <v>3.01</v>
      </c>
      <c r="F197" s="94">
        <v>0</v>
      </c>
      <c r="G197" s="42">
        <v>0</v>
      </c>
      <c r="H197" s="42">
        <v>0</v>
      </c>
      <c r="I197" s="42">
        <v>0</v>
      </c>
      <c r="J197" s="94">
        <v>0</v>
      </c>
      <c r="K197" s="42">
        <v>0</v>
      </c>
      <c r="L197" s="42">
        <v>0</v>
      </c>
      <c r="M197" s="98">
        <v>0</v>
      </c>
    </row>
    <row r="198" spans="1:13" ht="30" x14ac:dyDescent="0.25">
      <c r="A198" s="16" t="s">
        <v>315</v>
      </c>
      <c r="B198" s="102">
        <v>1.036677338409622</v>
      </c>
      <c r="C198" s="6">
        <v>0.40066348745594033</v>
      </c>
      <c r="D198" s="102">
        <v>0.94</v>
      </c>
      <c r="E198" s="102">
        <v>1.49</v>
      </c>
      <c r="F198" s="94">
        <v>0</v>
      </c>
      <c r="G198" s="42">
        <v>0</v>
      </c>
      <c r="H198" s="42">
        <v>0</v>
      </c>
      <c r="I198" s="42">
        <v>0</v>
      </c>
      <c r="J198" s="94">
        <v>0</v>
      </c>
      <c r="K198" s="42">
        <v>0</v>
      </c>
      <c r="L198" s="42">
        <v>0</v>
      </c>
      <c r="M198" s="98">
        <v>0</v>
      </c>
    </row>
    <row r="199" spans="1:13" ht="30" x14ac:dyDescent="0.25">
      <c r="A199" s="16" t="s">
        <v>319</v>
      </c>
      <c r="B199" s="102">
        <v>1.9531156644290586</v>
      </c>
      <c r="C199" s="6">
        <v>0.30068987906825745</v>
      </c>
      <c r="D199" s="102">
        <v>1.19</v>
      </c>
      <c r="E199" s="102">
        <v>10.11</v>
      </c>
      <c r="F199" s="94">
        <v>0</v>
      </c>
      <c r="G199" s="42">
        <v>0</v>
      </c>
      <c r="H199" s="42">
        <v>0</v>
      </c>
      <c r="I199" s="42">
        <v>0</v>
      </c>
      <c r="J199" s="94">
        <v>0</v>
      </c>
      <c r="K199" s="42">
        <v>0</v>
      </c>
      <c r="L199" s="42">
        <v>0</v>
      </c>
      <c r="M199" s="98">
        <v>0</v>
      </c>
    </row>
    <row r="200" spans="1:13" ht="30" x14ac:dyDescent="0.25">
      <c r="A200" s="16" t="s">
        <v>41</v>
      </c>
      <c r="B200" s="42">
        <v>0</v>
      </c>
      <c r="C200" s="42">
        <v>0</v>
      </c>
      <c r="D200" s="42">
        <v>0</v>
      </c>
      <c r="E200" s="42">
        <v>0</v>
      </c>
      <c r="F200" s="94">
        <v>0</v>
      </c>
      <c r="G200" s="42">
        <v>0</v>
      </c>
      <c r="H200" s="42">
        <v>0</v>
      </c>
      <c r="I200" s="42">
        <v>0</v>
      </c>
      <c r="J200" s="94">
        <v>0</v>
      </c>
      <c r="K200" s="42">
        <v>0</v>
      </c>
      <c r="L200" s="42">
        <v>0</v>
      </c>
      <c r="M200" s="98">
        <v>0</v>
      </c>
    </row>
    <row r="201" spans="1:13" ht="30" x14ac:dyDescent="0.25">
      <c r="A201" s="16" t="s">
        <v>327</v>
      </c>
      <c r="B201" s="102">
        <v>0.12691358920409199</v>
      </c>
      <c r="C201" s="6">
        <v>0.20964165867689355</v>
      </c>
      <c r="D201" s="102">
        <v>0.15</v>
      </c>
      <c r="E201" s="42">
        <v>0</v>
      </c>
      <c r="F201" s="94">
        <v>0</v>
      </c>
      <c r="G201" s="42">
        <v>0</v>
      </c>
      <c r="H201" s="42">
        <v>0</v>
      </c>
      <c r="I201" s="42">
        <v>0</v>
      </c>
      <c r="J201" s="94">
        <v>0</v>
      </c>
      <c r="K201" s="42">
        <v>0</v>
      </c>
      <c r="L201" s="42">
        <v>0</v>
      </c>
      <c r="M201" s="98">
        <v>0</v>
      </c>
    </row>
    <row r="202" spans="1:13" ht="30" x14ac:dyDescent="0.25">
      <c r="A202" s="16" t="s">
        <v>179</v>
      </c>
      <c r="B202" s="102">
        <v>0.52152115431645873</v>
      </c>
      <c r="C202" s="42">
        <v>0</v>
      </c>
      <c r="D202" s="102">
        <v>0.76</v>
      </c>
      <c r="E202" s="42">
        <v>0</v>
      </c>
      <c r="F202" s="94">
        <v>0</v>
      </c>
      <c r="G202" s="42">
        <v>0</v>
      </c>
      <c r="H202" s="42">
        <v>0</v>
      </c>
      <c r="I202" s="42">
        <v>0</v>
      </c>
      <c r="J202" s="94">
        <v>0</v>
      </c>
      <c r="K202" s="42">
        <v>0</v>
      </c>
      <c r="L202" s="42">
        <v>0</v>
      </c>
      <c r="M202" s="98">
        <v>0</v>
      </c>
    </row>
    <row r="203" spans="1:13" ht="30" x14ac:dyDescent="0.25">
      <c r="A203" s="16" t="s">
        <v>181</v>
      </c>
      <c r="B203" s="102">
        <v>4.1574265870598266</v>
      </c>
      <c r="C203" s="6">
        <v>5.6564986737400531</v>
      </c>
      <c r="D203" s="102">
        <v>5.03</v>
      </c>
      <c r="E203" s="102">
        <v>3.54</v>
      </c>
      <c r="F203" s="94">
        <v>0</v>
      </c>
      <c r="G203" s="42">
        <v>0</v>
      </c>
      <c r="H203" s="42">
        <v>0</v>
      </c>
      <c r="I203" s="42">
        <v>0</v>
      </c>
      <c r="J203" s="94">
        <v>0</v>
      </c>
      <c r="K203" s="42">
        <v>0</v>
      </c>
      <c r="L203" s="42">
        <v>0</v>
      </c>
      <c r="M203" s="98">
        <v>0</v>
      </c>
    </row>
    <row r="204" spans="1:13" ht="30" x14ac:dyDescent="0.25">
      <c r="A204" s="16" t="s">
        <v>243</v>
      </c>
      <c r="B204" s="42">
        <v>0</v>
      </c>
      <c r="C204" s="42">
        <v>0</v>
      </c>
      <c r="D204" s="42">
        <v>0</v>
      </c>
      <c r="E204" s="42">
        <v>0</v>
      </c>
      <c r="F204" s="94">
        <v>0</v>
      </c>
      <c r="G204" s="42">
        <v>0</v>
      </c>
      <c r="H204" s="42">
        <v>0</v>
      </c>
      <c r="I204" s="42">
        <v>0</v>
      </c>
      <c r="J204" s="94">
        <v>0</v>
      </c>
      <c r="K204" s="42">
        <v>0</v>
      </c>
      <c r="L204" s="42">
        <v>0</v>
      </c>
      <c r="M204" s="98">
        <v>0</v>
      </c>
    </row>
    <row r="205" spans="1:13" ht="30" x14ac:dyDescent="0.25">
      <c r="A205" s="16" t="s">
        <v>549</v>
      </c>
      <c r="B205" s="102">
        <v>0.49976067095377824</v>
      </c>
      <c r="C205" s="6">
        <v>0.88102138900099047</v>
      </c>
      <c r="D205" s="102">
        <v>0.54</v>
      </c>
      <c r="E205" s="42">
        <v>0</v>
      </c>
      <c r="F205" s="94">
        <v>0</v>
      </c>
      <c r="G205" s="42">
        <v>0</v>
      </c>
      <c r="H205" s="42">
        <v>0</v>
      </c>
      <c r="I205" s="42">
        <v>0</v>
      </c>
      <c r="J205" s="94">
        <v>0</v>
      </c>
      <c r="K205" s="42">
        <v>0</v>
      </c>
      <c r="L205" s="42">
        <v>0</v>
      </c>
      <c r="M205" s="98">
        <v>0</v>
      </c>
    </row>
    <row r="206" spans="1:13" ht="30" x14ac:dyDescent="0.25">
      <c r="A206" s="16" t="s">
        <v>551</v>
      </c>
      <c r="B206" s="42">
        <v>0</v>
      </c>
      <c r="C206" s="42">
        <v>0</v>
      </c>
      <c r="D206" s="42">
        <v>0</v>
      </c>
      <c r="E206" s="42">
        <v>0</v>
      </c>
      <c r="F206" s="94">
        <v>0</v>
      </c>
      <c r="G206" s="42">
        <v>0</v>
      </c>
      <c r="H206" s="42">
        <v>0</v>
      </c>
      <c r="I206" s="42">
        <v>0</v>
      </c>
      <c r="J206" s="94">
        <v>0</v>
      </c>
      <c r="K206" s="42">
        <v>0</v>
      </c>
      <c r="L206" s="42">
        <v>0</v>
      </c>
      <c r="M206" s="98">
        <v>0</v>
      </c>
    </row>
    <row r="207" spans="1:13" ht="45" x14ac:dyDescent="0.25">
      <c r="A207" s="16" t="s">
        <v>49</v>
      </c>
      <c r="B207" s="42">
        <v>0</v>
      </c>
      <c r="C207" s="42">
        <v>0</v>
      </c>
      <c r="D207" s="42">
        <v>0</v>
      </c>
      <c r="E207" s="42">
        <v>0</v>
      </c>
      <c r="F207" s="94">
        <v>0</v>
      </c>
      <c r="G207" s="42">
        <v>0</v>
      </c>
      <c r="H207" s="42">
        <v>0</v>
      </c>
      <c r="I207" s="42">
        <v>0</v>
      </c>
      <c r="J207" s="94">
        <v>0</v>
      </c>
      <c r="K207" s="42">
        <v>0</v>
      </c>
      <c r="L207" s="42">
        <v>0</v>
      </c>
      <c r="M207" s="98">
        <v>0</v>
      </c>
    </row>
    <row r="208" spans="1:13" ht="30" x14ac:dyDescent="0.25">
      <c r="A208" s="16" t="s">
        <v>329</v>
      </c>
      <c r="B208" s="102">
        <v>0.77258766599642048</v>
      </c>
      <c r="C208" s="6">
        <v>0.62670134898070295</v>
      </c>
      <c r="D208" s="102">
        <v>0.56999999999999995</v>
      </c>
      <c r="E208" s="102">
        <v>2.87</v>
      </c>
      <c r="F208" s="94">
        <v>0</v>
      </c>
      <c r="G208" s="42">
        <v>0</v>
      </c>
      <c r="H208" s="42">
        <v>0</v>
      </c>
      <c r="I208" s="42">
        <v>0</v>
      </c>
      <c r="J208" s="94">
        <v>0</v>
      </c>
      <c r="K208" s="42">
        <v>0</v>
      </c>
      <c r="L208" s="42">
        <v>0</v>
      </c>
      <c r="M208" s="98">
        <v>0</v>
      </c>
    </row>
    <row r="209" spans="1:13" ht="30" x14ac:dyDescent="0.25">
      <c r="A209" s="16" t="s">
        <v>441</v>
      </c>
      <c r="B209" s="42">
        <v>0</v>
      </c>
      <c r="C209" s="42">
        <v>0</v>
      </c>
      <c r="D209" s="42">
        <v>0</v>
      </c>
      <c r="E209" s="42">
        <v>0</v>
      </c>
      <c r="F209" s="94">
        <v>0</v>
      </c>
      <c r="G209" s="42">
        <v>0</v>
      </c>
      <c r="H209" s="42">
        <v>0</v>
      </c>
      <c r="I209" s="42">
        <v>0</v>
      </c>
      <c r="J209" s="94">
        <v>0</v>
      </c>
      <c r="K209" s="42">
        <v>0</v>
      </c>
      <c r="L209" s="42">
        <v>0</v>
      </c>
      <c r="M209" s="98">
        <v>0</v>
      </c>
    </row>
    <row r="210" spans="1:13" ht="30" x14ac:dyDescent="0.25">
      <c r="A210" s="16" t="s">
        <v>617</v>
      </c>
      <c r="B210" s="102">
        <v>0.80125558995528035</v>
      </c>
      <c r="C210" s="6">
        <v>0.96719609675075258</v>
      </c>
      <c r="D210" s="102">
        <v>0.84</v>
      </c>
      <c r="E210" s="42">
        <v>0</v>
      </c>
      <c r="F210" s="94">
        <v>0</v>
      </c>
      <c r="G210" s="42">
        <v>0</v>
      </c>
      <c r="H210" s="42">
        <v>0</v>
      </c>
      <c r="I210" s="42">
        <v>0</v>
      </c>
      <c r="J210" s="94">
        <v>0</v>
      </c>
      <c r="K210" s="42">
        <v>0</v>
      </c>
      <c r="L210" s="42">
        <v>0</v>
      </c>
      <c r="M210" s="98">
        <v>0</v>
      </c>
    </row>
    <row r="211" spans="1:13" ht="30" x14ac:dyDescent="0.25">
      <c r="A211" s="16" t="s">
        <v>555</v>
      </c>
      <c r="B211" s="42">
        <v>0</v>
      </c>
      <c r="C211" s="42">
        <v>0</v>
      </c>
      <c r="D211" s="42">
        <v>0</v>
      </c>
      <c r="E211" s="42">
        <v>0</v>
      </c>
      <c r="F211" s="94">
        <v>0</v>
      </c>
      <c r="G211" s="42">
        <v>0</v>
      </c>
      <c r="H211" s="42">
        <v>0</v>
      </c>
      <c r="I211" s="42">
        <v>0</v>
      </c>
      <c r="J211" s="94">
        <v>0</v>
      </c>
      <c r="K211" s="42">
        <v>0</v>
      </c>
      <c r="L211" s="42">
        <v>0</v>
      </c>
      <c r="M211" s="98">
        <v>0</v>
      </c>
    </row>
    <row r="212" spans="1:13" ht="30" x14ac:dyDescent="0.25">
      <c r="A212" s="16" t="s">
        <v>553</v>
      </c>
      <c r="B212" s="102">
        <v>0.60647792639822584</v>
      </c>
      <c r="C212" s="6">
        <v>0.35786738489303638</v>
      </c>
      <c r="D212" s="102">
        <v>0.56000000000000005</v>
      </c>
      <c r="E212" s="102">
        <v>1.32</v>
      </c>
      <c r="F212" s="67">
        <v>2.5748721694667642</v>
      </c>
      <c r="G212" s="6">
        <v>5.9797979797979792</v>
      </c>
      <c r="H212" s="102">
        <v>2.87</v>
      </c>
      <c r="I212" s="42">
        <v>0</v>
      </c>
      <c r="J212" s="12">
        <v>3.18</v>
      </c>
      <c r="K212" s="71">
        <v>6.21</v>
      </c>
      <c r="L212" s="102">
        <v>3.44</v>
      </c>
      <c r="M212" s="98">
        <v>0</v>
      </c>
    </row>
    <row r="213" spans="1:13" ht="30" x14ac:dyDescent="0.25">
      <c r="A213" s="16" t="s">
        <v>337</v>
      </c>
      <c r="B213" s="102">
        <v>1.9373800099547296</v>
      </c>
      <c r="C213" s="6">
        <v>0.88009819544338685</v>
      </c>
      <c r="D213" s="102">
        <v>1.82</v>
      </c>
      <c r="E213" s="102">
        <v>4.3899999999999997</v>
      </c>
      <c r="F213" s="94">
        <v>0</v>
      </c>
      <c r="G213" s="42">
        <v>0</v>
      </c>
      <c r="H213" s="42">
        <v>0</v>
      </c>
      <c r="I213" s="42">
        <v>0</v>
      </c>
      <c r="J213" s="94">
        <v>0</v>
      </c>
      <c r="K213" s="42">
        <v>0</v>
      </c>
      <c r="L213" s="42">
        <v>0</v>
      </c>
      <c r="M213" s="98">
        <v>0</v>
      </c>
    </row>
    <row r="214" spans="1:13" ht="30" x14ac:dyDescent="0.25">
      <c r="A214" s="16" t="s">
        <v>339</v>
      </c>
      <c r="B214" s="102">
        <v>1.9738654636412365</v>
      </c>
      <c r="C214" s="6">
        <v>1.1158303790564494</v>
      </c>
      <c r="D214" s="102">
        <v>1.82</v>
      </c>
      <c r="E214" s="102">
        <v>2.63</v>
      </c>
      <c r="F214" s="94">
        <v>0</v>
      </c>
      <c r="G214" s="42">
        <v>0</v>
      </c>
      <c r="H214" s="42">
        <v>0</v>
      </c>
      <c r="I214" s="42">
        <v>0</v>
      </c>
      <c r="J214" s="94">
        <v>0</v>
      </c>
      <c r="K214" s="42">
        <v>0</v>
      </c>
      <c r="L214" s="42">
        <v>0</v>
      </c>
      <c r="M214" s="98">
        <v>0</v>
      </c>
    </row>
    <row r="215" spans="1:13" ht="30" x14ac:dyDescent="0.25">
      <c r="A215" s="16" t="s">
        <v>345</v>
      </c>
      <c r="B215" s="102">
        <v>0.17884181709504773</v>
      </c>
      <c r="C215" s="6">
        <v>0.15483080751152203</v>
      </c>
      <c r="D215" s="102">
        <v>0.16</v>
      </c>
      <c r="E215" s="102">
        <v>0.31</v>
      </c>
      <c r="F215" s="94">
        <v>0</v>
      </c>
      <c r="G215" s="42">
        <v>0</v>
      </c>
      <c r="H215" s="42">
        <v>0</v>
      </c>
      <c r="I215" s="42">
        <v>0</v>
      </c>
      <c r="J215" s="94">
        <v>0</v>
      </c>
      <c r="K215" s="42">
        <v>0</v>
      </c>
      <c r="L215" s="42">
        <v>0</v>
      </c>
      <c r="M215" s="98">
        <v>0</v>
      </c>
    </row>
    <row r="216" spans="1:13" ht="30" x14ac:dyDescent="0.25">
      <c r="A216" s="16" t="s">
        <v>349</v>
      </c>
      <c r="B216" s="102">
        <v>0.68299468119671314</v>
      </c>
      <c r="C216" s="6">
        <v>0.66511640507011149</v>
      </c>
      <c r="D216" s="102">
        <v>0.69</v>
      </c>
      <c r="E216" s="102">
        <v>0.52</v>
      </c>
      <c r="F216" s="67">
        <v>0.78717483363581364</v>
      </c>
      <c r="G216" s="6">
        <v>0.72616295895394767</v>
      </c>
      <c r="H216" s="102">
        <v>0.83</v>
      </c>
      <c r="I216" s="42">
        <v>0</v>
      </c>
      <c r="J216" s="12">
        <v>0.71</v>
      </c>
      <c r="K216" s="71">
        <v>0.7</v>
      </c>
      <c r="L216" s="102">
        <v>0.77</v>
      </c>
      <c r="M216" s="98">
        <v>0</v>
      </c>
    </row>
    <row r="217" spans="1:13" ht="30" x14ac:dyDescent="0.25">
      <c r="A217" s="16" t="s">
        <v>347</v>
      </c>
      <c r="B217" s="102">
        <v>0.60088754507989384</v>
      </c>
      <c r="C217" s="6">
        <v>0.72587836518049187</v>
      </c>
      <c r="D217" s="102">
        <v>0.65</v>
      </c>
      <c r="E217" s="42">
        <v>0</v>
      </c>
      <c r="F217" s="94">
        <v>0</v>
      </c>
      <c r="G217" s="42">
        <v>0</v>
      </c>
      <c r="H217" s="42">
        <v>0</v>
      </c>
      <c r="I217" s="42">
        <v>0</v>
      </c>
      <c r="J217" s="94">
        <v>0</v>
      </c>
      <c r="K217" s="42">
        <v>0</v>
      </c>
      <c r="L217" s="42">
        <v>0</v>
      </c>
      <c r="M217" s="98">
        <v>0</v>
      </c>
    </row>
    <row r="218" spans="1:13" ht="30" x14ac:dyDescent="0.25">
      <c r="A218" s="16" t="s">
        <v>357</v>
      </c>
      <c r="B218" s="102">
        <v>1.2870140612076097</v>
      </c>
      <c r="C218" s="6">
        <v>0.32946678450434524</v>
      </c>
      <c r="D218" s="102">
        <v>0.93</v>
      </c>
      <c r="E218" s="102">
        <v>3.61</v>
      </c>
      <c r="F218" s="94">
        <v>0</v>
      </c>
      <c r="G218" s="42">
        <v>0</v>
      </c>
      <c r="H218" s="42">
        <v>0</v>
      </c>
      <c r="I218" s="42">
        <v>0</v>
      </c>
      <c r="J218" s="94">
        <v>0</v>
      </c>
      <c r="K218" s="42">
        <v>0</v>
      </c>
      <c r="L218" s="42">
        <v>0</v>
      </c>
      <c r="M218" s="98">
        <v>0</v>
      </c>
    </row>
    <row r="219" spans="1:13" ht="30" x14ac:dyDescent="0.25">
      <c r="A219" s="16" t="s">
        <v>359</v>
      </c>
      <c r="B219" s="102">
        <v>0.30622058697698296</v>
      </c>
      <c r="C219" s="6">
        <v>0.23445402374151622</v>
      </c>
      <c r="D219" s="102">
        <v>0.25</v>
      </c>
      <c r="E219" s="102">
        <v>1.1200000000000001</v>
      </c>
      <c r="F219" s="94">
        <v>0</v>
      </c>
      <c r="G219" s="42">
        <v>0</v>
      </c>
      <c r="H219" s="42">
        <v>0</v>
      </c>
      <c r="I219" s="42">
        <v>0</v>
      </c>
      <c r="J219" s="94">
        <v>0</v>
      </c>
      <c r="K219" s="42">
        <v>0</v>
      </c>
      <c r="L219" s="42">
        <v>0</v>
      </c>
      <c r="M219" s="98">
        <v>0</v>
      </c>
    </row>
    <row r="220" spans="1:13" ht="30" x14ac:dyDescent="0.25">
      <c r="A220" s="16" t="s">
        <v>251</v>
      </c>
      <c r="B220" s="102">
        <v>0.16495538467164514</v>
      </c>
      <c r="C220" s="6">
        <v>0.1373249036223998</v>
      </c>
      <c r="D220" s="102">
        <v>0.15</v>
      </c>
      <c r="E220" s="102">
        <v>0.24</v>
      </c>
      <c r="F220" s="94">
        <v>0</v>
      </c>
      <c r="G220" s="42">
        <v>0</v>
      </c>
      <c r="H220" s="42">
        <v>0</v>
      </c>
      <c r="I220" s="42">
        <v>0</v>
      </c>
      <c r="J220" s="94">
        <v>0</v>
      </c>
      <c r="K220" s="42">
        <v>0</v>
      </c>
      <c r="L220" s="42">
        <v>0</v>
      </c>
      <c r="M220" s="98">
        <v>0</v>
      </c>
    </row>
    <row r="221" spans="1:13" ht="30" x14ac:dyDescent="0.25">
      <c r="A221" s="16" t="s">
        <v>597</v>
      </c>
      <c r="B221" s="102">
        <v>0.19138239362958462</v>
      </c>
      <c r="C221" s="6">
        <v>0.18219057984158654</v>
      </c>
      <c r="D221" s="102">
        <v>0.18</v>
      </c>
      <c r="E221" s="102">
        <v>0.55000000000000004</v>
      </c>
      <c r="F221" s="67">
        <v>2.2514880952380953</v>
      </c>
      <c r="G221" s="42">
        <v>0</v>
      </c>
      <c r="H221" s="102">
        <v>2.5499999999999998</v>
      </c>
      <c r="I221" s="42">
        <v>0</v>
      </c>
      <c r="J221" s="94">
        <v>0</v>
      </c>
      <c r="K221" s="42">
        <v>0</v>
      </c>
      <c r="L221" s="42">
        <v>0</v>
      </c>
      <c r="M221" s="98">
        <v>0</v>
      </c>
    </row>
    <row r="222" spans="1:13" ht="30" x14ac:dyDescent="0.25">
      <c r="A222" s="16" t="s">
        <v>599</v>
      </c>
      <c r="B222" s="102">
        <v>0.38100205468626519</v>
      </c>
      <c r="C222" s="6">
        <v>0.52305195368779178</v>
      </c>
      <c r="D222" s="102">
        <v>0.39</v>
      </c>
      <c r="E222" s="102">
        <v>0.28999999999999998</v>
      </c>
      <c r="F222" s="94">
        <v>0</v>
      </c>
      <c r="G222" s="42">
        <v>0</v>
      </c>
      <c r="H222" s="42">
        <v>0</v>
      </c>
      <c r="I222" s="42">
        <v>0</v>
      </c>
      <c r="J222" s="94">
        <v>0</v>
      </c>
      <c r="K222" s="42">
        <v>0</v>
      </c>
      <c r="L222" s="42">
        <v>0</v>
      </c>
      <c r="M222" s="98">
        <v>0</v>
      </c>
    </row>
    <row r="223" spans="1:13" ht="30" x14ac:dyDescent="0.25">
      <c r="A223" s="16" t="s">
        <v>363</v>
      </c>
      <c r="B223" s="102">
        <v>2.102581098996239</v>
      </c>
      <c r="C223" s="6">
        <v>0.6560869565217391</v>
      </c>
      <c r="D223" s="102">
        <v>1.57</v>
      </c>
      <c r="E223" s="102">
        <v>4.33</v>
      </c>
      <c r="F223" s="94">
        <v>0</v>
      </c>
      <c r="G223" s="42">
        <v>0</v>
      </c>
      <c r="H223" s="42">
        <v>0</v>
      </c>
      <c r="I223" s="42">
        <v>0</v>
      </c>
      <c r="J223" s="94">
        <v>0</v>
      </c>
      <c r="K223" s="42">
        <v>0</v>
      </c>
      <c r="L223" s="42">
        <v>0</v>
      </c>
      <c r="M223" s="98">
        <v>0</v>
      </c>
    </row>
    <row r="224" spans="1:13" ht="30" x14ac:dyDescent="0.25">
      <c r="A224" s="16" t="s">
        <v>579</v>
      </c>
      <c r="B224" s="102">
        <v>0.66865979944535892</v>
      </c>
      <c r="C224" s="6">
        <v>1.0173181234418676</v>
      </c>
      <c r="D224" s="102">
        <v>0.79</v>
      </c>
      <c r="E224" s="42">
        <v>0</v>
      </c>
      <c r="F224" s="94">
        <v>0</v>
      </c>
      <c r="G224" s="42">
        <v>0</v>
      </c>
      <c r="H224" s="42">
        <v>0</v>
      </c>
      <c r="I224" s="42">
        <v>0</v>
      </c>
      <c r="J224" s="94">
        <v>0</v>
      </c>
      <c r="K224" s="42">
        <v>0</v>
      </c>
      <c r="L224" s="42">
        <v>0</v>
      </c>
      <c r="M224" s="98">
        <v>0</v>
      </c>
    </row>
    <row r="225" spans="1:13" ht="30" x14ac:dyDescent="0.25">
      <c r="A225" s="16" t="s">
        <v>155</v>
      </c>
      <c r="B225" s="42">
        <v>0</v>
      </c>
      <c r="C225" s="42">
        <v>0</v>
      </c>
      <c r="D225" s="42">
        <v>0</v>
      </c>
      <c r="E225" s="42">
        <v>0</v>
      </c>
      <c r="F225" s="94">
        <v>0</v>
      </c>
      <c r="G225" s="42">
        <v>0</v>
      </c>
      <c r="H225" s="42">
        <v>0</v>
      </c>
      <c r="I225" s="42">
        <v>0</v>
      </c>
      <c r="J225" s="94">
        <v>0</v>
      </c>
      <c r="K225" s="42">
        <v>0</v>
      </c>
      <c r="L225" s="42">
        <v>0</v>
      </c>
      <c r="M225" s="98">
        <v>0</v>
      </c>
    </row>
    <row r="226" spans="1:13" ht="30" x14ac:dyDescent="0.25">
      <c r="A226" s="16" t="s">
        <v>183</v>
      </c>
      <c r="B226" s="42">
        <v>0</v>
      </c>
      <c r="C226" s="42">
        <v>0</v>
      </c>
      <c r="D226" s="42">
        <v>0</v>
      </c>
      <c r="E226" s="42">
        <v>0</v>
      </c>
      <c r="F226" s="94">
        <v>0</v>
      </c>
      <c r="G226" s="42">
        <v>0</v>
      </c>
      <c r="H226" s="42">
        <v>0</v>
      </c>
      <c r="I226" s="42">
        <v>0</v>
      </c>
      <c r="J226" s="94">
        <v>0</v>
      </c>
      <c r="K226" s="42">
        <v>0</v>
      </c>
      <c r="L226" s="42">
        <v>0</v>
      </c>
      <c r="M226" s="98">
        <v>0</v>
      </c>
    </row>
    <row r="227" spans="1:13" ht="30" x14ac:dyDescent="0.25">
      <c r="A227" s="16" t="s">
        <v>443</v>
      </c>
      <c r="B227" s="42">
        <v>0</v>
      </c>
      <c r="C227" s="42">
        <v>0</v>
      </c>
      <c r="D227" s="42">
        <v>0</v>
      </c>
      <c r="E227" s="42">
        <v>0</v>
      </c>
      <c r="F227" s="94">
        <v>0</v>
      </c>
      <c r="G227" s="42">
        <v>0</v>
      </c>
      <c r="H227" s="42">
        <v>0</v>
      </c>
      <c r="I227" s="42">
        <v>0</v>
      </c>
      <c r="J227" s="94">
        <v>0</v>
      </c>
      <c r="K227" s="42">
        <v>0</v>
      </c>
      <c r="L227" s="42">
        <v>0</v>
      </c>
      <c r="M227" s="98">
        <v>0</v>
      </c>
    </row>
    <row r="228" spans="1:13" ht="30" x14ac:dyDescent="0.25">
      <c r="A228" s="16" t="s">
        <v>365</v>
      </c>
      <c r="B228" s="102">
        <v>1.0654775344321519</v>
      </c>
      <c r="C228" s="42">
        <v>0</v>
      </c>
      <c r="D228" s="102">
        <v>1.24</v>
      </c>
      <c r="E228" s="42">
        <v>0</v>
      </c>
      <c r="F228" s="94">
        <v>0</v>
      </c>
      <c r="G228" s="42">
        <v>0</v>
      </c>
      <c r="H228" s="42">
        <v>0</v>
      </c>
      <c r="I228" s="42">
        <v>0</v>
      </c>
      <c r="J228" s="94">
        <v>0</v>
      </c>
      <c r="K228" s="42">
        <v>0</v>
      </c>
      <c r="L228" s="42">
        <v>0</v>
      </c>
      <c r="M228" s="98">
        <v>0</v>
      </c>
    </row>
    <row r="229" spans="1:13" ht="45" x14ac:dyDescent="0.25">
      <c r="A229" s="16" t="s">
        <v>209</v>
      </c>
      <c r="B229" s="102">
        <v>0.49013324568971417</v>
      </c>
      <c r="C229" s="6">
        <v>1.0292798159484</v>
      </c>
      <c r="D229" s="102">
        <v>0.54</v>
      </c>
      <c r="E229" s="42">
        <v>0</v>
      </c>
      <c r="F229" s="94">
        <v>0</v>
      </c>
      <c r="G229" s="42">
        <v>0</v>
      </c>
      <c r="H229" s="42">
        <v>0</v>
      </c>
      <c r="I229" s="42">
        <v>0</v>
      </c>
      <c r="J229" s="94">
        <v>0</v>
      </c>
      <c r="K229" s="42">
        <v>0</v>
      </c>
      <c r="L229" s="42">
        <v>0</v>
      </c>
      <c r="M229" s="98">
        <v>0</v>
      </c>
    </row>
    <row r="230" spans="1:13" ht="30" x14ac:dyDescent="0.25">
      <c r="A230" s="16" t="s">
        <v>557</v>
      </c>
      <c r="B230" s="102">
        <v>0.94534189829559057</v>
      </c>
      <c r="C230" s="6">
        <v>0.69641901625848934</v>
      </c>
      <c r="D230" s="102">
        <v>0.93</v>
      </c>
      <c r="E230" s="42">
        <v>0</v>
      </c>
      <c r="F230" s="94">
        <v>0</v>
      </c>
      <c r="G230" s="42">
        <v>0</v>
      </c>
      <c r="H230" s="42">
        <v>0</v>
      </c>
      <c r="I230" s="42">
        <v>0</v>
      </c>
      <c r="J230" s="94">
        <v>0</v>
      </c>
      <c r="K230" s="42">
        <v>0</v>
      </c>
      <c r="L230" s="42">
        <v>0</v>
      </c>
      <c r="M230" s="98">
        <v>0</v>
      </c>
    </row>
    <row r="231" spans="1:13" ht="30" x14ac:dyDescent="0.25">
      <c r="A231" s="16" t="s">
        <v>565</v>
      </c>
      <c r="B231" s="102">
        <v>0.27697411308631481</v>
      </c>
      <c r="C231" s="6">
        <v>0.2410626037987825</v>
      </c>
      <c r="D231" s="102">
        <v>0.26</v>
      </c>
      <c r="E231" s="102">
        <v>1.1499999999999999</v>
      </c>
      <c r="F231" s="67">
        <v>1.2531163816878101</v>
      </c>
      <c r="G231" s="6">
        <v>0.60049432648017076</v>
      </c>
      <c r="H231" s="102">
        <v>1.4</v>
      </c>
      <c r="I231" s="42">
        <v>0</v>
      </c>
      <c r="J231" s="12">
        <v>1.07</v>
      </c>
      <c r="K231" s="42">
        <v>0</v>
      </c>
      <c r="L231" s="102">
        <v>1.19</v>
      </c>
      <c r="M231" s="98">
        <v>0</v>
      </c>
    </row>
    <row r="232" spans="1:13" ht="30" x14ac:dyDescent="0.25">
      <c r="A232" s="16" t="s">
        <v>373</v>
      </c>
      <c r="B232" s="102">
        <v>0.68</v>
      </c>
      <c r="C232" s="6">
        <v>0.37</v>
      </c>
      <c r="D232" s="102">
        <v>0.68</v>
      </c>
      <c r="E232" s="42">
        <v>0</v>
      </c>
      <c r="F232" s="67">
        <v>14.666666666666666</v>
      </c>
      <c r="G232" s="42">
        <v>0</v>
      </c>
      <c r="H232" s="102">
        <v>14.58</v>
      </c>
      <c r="I232" s="42">
        <v>0</v>
      </c>
      <c r="J232" s="94">
        <v>0</v>
      </c>
      <c r="K232" s="42">
        <v>0</v>
      </c>
      <c r="L232" s="42">
        <v>0</v>
      </c>
      <c r="M232" s="98">
        <v>0</v>
      </c>
    </row>
    <row r="233" spans="1:13" ht="30" x14ac:dyDescent="0.25">
      <c r="A233" s="16" t="s">
        <v>371</v>
      </c>
      <c r="B233" s="102">
        <v>0.36974789915966388</v>
      </c>
      <c r="C233" s="6">
        <v>0.42829987016433901</v>
      </c>
      <c r="D233" s="102">
        <v>0.34</v>
      </c>
      <c r="E233" s="42">
        <v>0</v>
      </c>
      <c r="F233" s="94">
        <v>0</v>
      </c>
      <c r="G233" s="42">
        <v>0</v>
      </c>
      <c r="H233" s="42">
        <v>0</v>
      </c>
      <c r="I233" s="42">
        <v>0</v>
      </c>
      <c r="J233" s="94">
        <v>0</v>
      </c>
      <c r="K233" s="42">
        <v>0</v>
      </c>
      <c r="L233" s="42">
        <v>0</v>
      </c>
      <c r="M233" s="98">
        <v>0</v>
      </c>
    </row>
    <row r="234" spans="1:13" ht="30" x14ac:dyDescent="0.25">
      <c r="A234" s="16" t="s">
        <v>375</v>
      </c>
      <c r="B234" s="102">
        <v>1.2573033707865169</v>
      </c>
      <c r="C234" s="6">
        <v>0.28618925831202052</v>
      </c>
      <c r="D234" s="102">
        <v>0.84</v>
      </c>
      <c r="E234" s="102">
        <v>0.65</v>
      </c>
      <c r="F234" s="94">
        <v>0</v>
      </c>
      <c r="G234" s="42">
        <v>0</v>
      </c>
      <c r="H234" s="42">
        <v>0</v>
      </c>
      <c r="I234" s="42">
        <v>0</v>
      </c>
      <c r="J234" s="94">
        <v>0</v>
      </c>
      <c r="K234" s="42">
        <v>0</v>
      </c>
      <c r="L234" s="42">
        <v>0</v>
      </c>
      <c r="M234" s="98">
        <v>0</v>
      </c>
    </row>
    <row r="235" spans="1:13" ht="30" x14ac:dyDescent="0.25">
      <c r="A235" s="16" t="s">
        <v>377</v>
      </c>
      <c r="B235" s="102">
        <v>1.0931330852145726</v>
      </c>
      <c r="C235" s="6">
        <v>1.108494268378085</v>
      </c>
      <c r="D235" s="102">
        <v>1.0900000000000001</v>
      </c>
      <c r="E235" s="102">
        <v>1.99</v>
      </c>
      <c r="F235" s="67">
        <v>0.56074396517609804</v>
      </c>
      <c r="G235" s="6">
        <v>0.63952569169960483</v>
      </c>
      <c r="H235" s="102">
        <v>0.59</v>
      </c>
      <c r="I235" s="42">
        <v>0</v>
      </c>
      <c r="J235" s="94">
        <v>0</v>
      </c>
      <c r="K235" s="42">
        <v>0</v>
      </c>
      <c r="L235" s="42">
        <v>0</v>
      </c>
      <c r="M235" s="98">
        <v>0</v>
      </c>
    </row>
    <row r="236" spans="1:13" ht="30" x14ac:dyDescent="0.25">
      <c r="A236" s="16" t="s">
        <v>167</v>
      </c>
      <c r="B236" s="102">
        <v>8.2316611667827194E-2</v>
      </c>
      <c r="C236" s="6">
        <v>0.19796141244994539</v>
      </c>
      <c r="D236" s="102">
        <v>0.1</v>
      </c>
      <c r="E236" s="102">
        <v>1.22</v>
      </c>
      <c r="F236" s="94">
        <v>0</v>
      </c>
      <c r="G236" s="42">
        <v>0</v>
      </c>
      <c r="H236" s="42">
        <v>0</v>
      </c>
      <c r="I236" s="42">
        <v>0</v>
      </c>
      <c r="J236" s="94">
        <v>0</v>
      </c>
      <c r="K236" s="42">
        <v>0</v>
      </c>
      <c r="L236" s="42">
        <v>0</v>
      </c>
      <c r="M236" s="98">
        <v>0</v>
      </c>
    </row>
    <row r="237" spans="1:13" ht="30" x14ac:dyDescent="0.25">
      <c r="A237" s="16" t="s">
        <v>477</v>
      </c>
      <c r="B237" s="42">
        <v>0</v>
      </c>
      <c r="C237" s="42">
        <v>0</v>
      </c>
      <c r="D237" s="42">
        <v>0</v>
      </c>
      <c r="E237" s="42">
        <v>0</v>
      </c>
      <c r="F237" s="94">
        <v>0</v>
      </c>
      <c r="G237" s="42">
        <v>0</v>
      </c>
      <c r="H237" s="42">
        <v>0</v>
      </c>
      <c r="I237" s="42">
        <v>0</v>
      </c>
      <c r="J237" s="94">
        <v>0</v>
      </c>
      <c r="K237" s="42">
        <v>0</v>
      </c>
      <c r="L237" s="42">
        <v>0</v>
      </c>
      <c r="M237" s="98">
        <v>0</v>
      </c>
    </row>
    <row r="238" spans="1:13" ht="30" x14ac:dyDescent="0.25">
      <c r="A238" s="16" t="s">
        <v>393</v>
      </c>
      <c r="B238" s="42">
        <v>0</v>
      </c>
      <c r="C238" s="42">
        <v>0</v>
      </c>
      <c r="D238" s="42">
        <v>0</v>
      </c>
      <c r="E238" s="42">
        <v>0</v>
      </c>
      <c r="F238" s="94">
        <v>0</v>
      </c>
      <c r="G238" s="42">
        <v>0</v>
      </c>
      <c r="H238" s="42">
        <v>0</v>
      </c>
      <c r="I238" s="42">
        <v>0</v>
      </c>
      <c r="J238" s="94">
        <v>0</v>
      </c>
      <c r="K238" s="42">
        <v>0</v>
      </c>
      <c r="L238" s="42">
        <v>0</v>
      </c>
      <c r="M238" s="98">
        <v>0</v>
      </c>
    </row>
    <row r="239" spans="1:13" ht="30" x14ac:dyDescent="0.25">
      <c r="A239" s="16" t="s">
        <v>611</v>
      </c>
      <c r="B239" s="102">
        <v>0.47502326866706562</v>
      </c>
      <c r="C239" s="6">
        <v>0.35894256242601885</v>
      </c>
      <c r="D239" s="102">
        <v>0.44</v>
      </c>
      <c r="E239" s="42">
        <v>0</v>
      </c>
      <c r="F239" s="94">
        <v>0</v>
      </c>
      <c r="G239" s="42">
        <v>0</v>
      </c>
      <c r="H239" s="42">
        <v>0</v>
      </c>
      <c r="I239" s="42">
        <v>0</v>
      </c>
      <c r="J239" s="94">
        <v>0</v>
      </c>
      <c r="K239" s="42">
        <v>0</v>
      </c>
      <c r="L239" s="42">
        <v>0</v>
      </c>
      <c r="M239" s="98">
        <v>0</v>
      </c>
    </row>
    <row r="240" spans="1:13" ht="30" x14ac:dyDescent="0.25">
      <c r="A240" s="16" t="s">
        <v>397</v>
      </c>
      <c r="B240" s="42">
        <v>0</v>
      </c>
      <c r="C240" s="42">
        <v>0</v>
      </c>
      <c r="D240" s="42">
        <v>0</v>
      </c>
      <c r="E240" s="102">
        <v>0.72</v>
      </c>
      <c r="F240" s="94">
        <v>0</v>
      </c>
      <c r="G240" s="42">
        <v>0</v>
      </c>
      <c r="H240" s="42">
        <v>0</v>
      </c>
      <c r="I240" s="42">
        <v>0</v>
      </c>
      <c r="J240" s="94">
        <v>0</v>
      </c>
      <c r="K240" s="42">
        <v>0</v>
      </c>
      <c r="L240" s="42">
        <v>0</v>
      </c>
      <c r="M240" s="98">
        <v>0</v>
      </c>
    </row>
    <row r="241" spans="1:13" ht="30" x14ac:dyDescent="0.25">
      <c r="A241" s="16" t="s">
        <v>45</v>
      </c>
      <c r="B241" s="102">
        <v>5.1562369254676943E-2</v>
      </c>
      <c r="C241" s="42">
        <v>0</v>
      </c>
      <c r="D241" s="42">
        <v>0</v>
      </c>
      <c r="E241" s="42">
        <v>0</v>
      </c>
      <c r="F241" s="94">
        <v>0</v>
      </c>
      <c r="G241" s="42">
        <v>0</v>
      </c>
      <c r="H241" s="42">
        <v>0</v>
      </c>
      <c r="I241" s="42">
        <v>0</v>
      </c>
      <c r="J241" s="94">
        <v>0</v>
      </c>
      <c r="K241" s="42">
        <v>0</v>
      </c>
      <c r="L241" s="42">
        <v>0</v>
      </c>
      <c r="M241" s="98">
        <v>0</v>
      </c>
    </row>
    <row r="242" spans="1:13" ht="30" x14ac:dyDescent="0.25">
      <c r="A242" s="16" t="s">
        <v>403</v>
      </c>
      <c r="B242" s="102">
        <v>0.17731755271187449</v>
      </c>
      <c r="C242" s="6">
        <v>0.14005730284800053</v>
      </c>
      <c r="D242" s="102">
        <v>0.21</v>
      </c>
      <c r="E242" s="102">
        <v>0.56999999999999995</v>
      </c>
      <c r="F242" s="94">
        <v>0</v>
      </c>
      <c r="G242" s="42">
        <v>0</v>
      </c>
      <c r="H242" s="42">
        <v>0</v>
      </c>
      <c r="I242" s="42">
        <v>0</v>
      </c>
      <c r="J242" s="94">
        <v>0</v>
      </c>
      <c r="K242" s="42">
        <v>0</v>
      </c>
      <c r="L242" s="42">
        <v>0</v>
      </c>
      <c r="M242" s="98">
        <v>0</v>
      </c>
    </row>
    <row r="243" spans="1:13" ht="30" x14ac:dyDescent="0.25">
      <c r="A243" s="16" t="s">
        <v>323</v>
      </c>
      <c r="B243" s="102">
        <v>1.2771649200220629</v>
      </c>
      <c r="C243" s="42">
        <v>0</v>
      </c>
      <c r="D243" s="42">
        <v>0</v>
      </c>
      <c r="E243" s="42">
        <v>0</v>
      </c>
      <c r="F243" s="94">
        <v>0</v>
      </c>
      <c r="G243" s="42">
        <v>0</v>
      </c>
      <c r="H243" s="42">
        <v>0</v>
      </c>
      <c r="I243" s="42">
        <v>0</v>
      </c>
      <c r="J243" s="94">
        <v>0</v>
      </c>
      <c r="K243" s="42">
        <v>0</v>
      </c>
      <c r="L243" s="42">
        <v>0</v>
      </c>
      <c r="M243" s="98">
        <v>0</v>
      </c>
    </row>
    <row r="244" spans="1:13" ht="30" x14ac:dyDescent="0.25">
      <c r="A244" s="16" t="s">
        <v>217</v>
      </c>
      <c r="B244" s="102">
        <v>0.69500999896562421</v>
      </c>
      <c r="C244" s="6">
        <v>0.8161334892124561</v>
      </c>
      <c r="D244" s="102">
        <v>0.71</v>
      </c>
      <c r="E244" s="102">
        <v>8.07</v>
      </c>
      <c r="F244" s="94">
        <v>0</v>
      </c>
      <c r="G244" s="42">
        <v>0</v>
      </c>
      <c r="H244" s="42">
        <v>0</v>
      </c>
      <c r="I244" s="42">
        <v>0</v>
      </c>
      <c r="J244" s="94">
        <v>0</v>
      </c>
      <c r="K244" s="42">
        <v>0</v>
      </c>
      <c r="L244" s="42">
        <v>0</v>
      </c>
      <c r="M244" s="98">
        <v>0</v>
      </c>
    </row>
    <row r="245" spans="1:13" ht="30" x14ac:dyDescent="0.25">
      <c r="A245" s="16" t="s">
        <v>413</v>
      </c>
      <c r="B245" s="102">
        <v>3.3439825531345053</v>
      </c>
      <c r="C245" s="42">
        <v>0</v>
      </c>
      <c r="D245" s="102">
        <v>1</v>
      </c>
      <c r="E245" s="102">
        <v>0.46</v>
      </c>
      <c r="F245" s="94">
        <v>0</v>
      </c>
      <c r="G245" s="42">
        <v>0</v>
      </c>
      <c r="H245" s="42">
        <v>0</v>
      </c>
      <c r="I245" s="42">
        <v>0</v>
      </c>
      <c r="J245" s="94">
        <v>0</v>
      </c>
      <c r="K245" s="42">
        <v>0</v>
      </c>
      <c r="L245" s="42">
        <v>0</v>
      </c>
      <c r="M245" s="98">
        <v>0</v>
      </c>
    </row>
    <row r="246" spans="1:13" ht="30" x14ac:dyDescent="0.25">
      <c r="A246" s="16" t="s">
        <v>201</v>
      </c>
      <c r="B246" s="102">
        <v>0.30468200064684281</v>
      </c>
      <c r="C246" s="6">
        <v>0.31254879000780639</v>
      </c>
      <c r="D246" s="102">
        <v>0.27</v>
      </c>
      <c r="E246" s="102">
        <v>4.3099999999999996</v>
      </c>
      <c r="F246" s="67">
        <v>6.03132530120482</v>
      </c>
      <c r="G246" s="6">
        <v>7.625</v>
      </c>
      <c r="H246" s="102">
        <v>7.5</v>
      </c>
      <c r="I246" s="42">
        <v>0</v>
      </c>
      <c r="J246" s="12">
        <v>14.3</v>
      </c>
      <c r="K246" s="71">
        <v>18.77</v>
      </c>
      <c r="L246" s="102">
        <v>18.489999999999998</v>
      </c>
      <c r="M246" s="98">
        <v>0</v>
      </c>
    </row>
    <row r="247" spans="1:13" ht="30" x14ac:dyDescent="0.25">
      <c r="A247" s="16" t="s">
        <v>277</v>
      </c>
      <c r="B247" s="102">
        <v>0.57699655164861374</v>
      </c>
      <c r="C247" s="6">
        <v>0.79631899780013105</v>
      </c>
      <c r="D247" s="102">
        <v>0.52</v>
      </c>
      <c r="E247" s="102">
        <v>0.54</v>
      </c>
      <c r="F247" s="94">
        <v>0</v>
      </c>
      <c r="G247" s="42">
        <v>0</v>
      </c>
      <c r="H247" s="42">
        <v>0</v>
      </c>
      <c r="I247" s="42">
        <v>0</v>
      </c>
      <c r="J247" s="94">
        <v>0</v>
      </c>
      <c r="K247" s="42">
        <v>0</v>
      </c>
      <c r="L247" s="42">
        <v>0</v>
      </c>
      <c r="M247" s="98">
        <v>0</v>
      </c>
    </row>
    <row r="248" spans="1:13" ht="30" x14ac:dyDescent="0.25">
      <c r="A248" s="16" t="s">
        <v>419</v>
      </c>
      <c r="B248" s="102">
        <v>2.2413793103448274</v>
      </c>
      <c r="C248" s="6">
        <v>1.8047337278106508</v>
      </c>
      <c r="D248" s="102">
        <v>1.8</v>
      </c>
      <c r="E248" s="102">
        <v>0.75</v>
      </c>
      <c r="F248" s="94">
        <v>0</v>
      </c>
      <c r="G248" s="42">
        <v>0</v>
      </c>
      <c r="H248" s="42">
        <v>0</v>
      </c>
      <c r="I248" s="42">
        <v>0</v>
      </c>
      <c r="J248" s="94">
        <v>0</v>
      </c>
      <c r="K248" s="42">
        <v>0</v>
      </c>
      <c r="L248" s="42">
        <v>0</v>
      </c>
      <c r="M248" s="98">
        <v>0</v>
      </c>
    </row>
    <row r="249" spans="1:13" ht="30" x14ac:dyDescent="0.25">
      <c r="A249" s="16" t="s">
        <v>427</v>
      </c>
      <c r="B249" s="102">
        <v>0.24421483465971669</v>
      </c>
      <c r="C249" s="6">
        <v>0.22283115623220942</v>
      </c>
      <c r="D249" s="102">
        <v>0.23</v>
      </c>
      <c r="E249" s="102">
        <v>2.64</v>
      </c>
      <c r="F249" s="94">
        <v>0</v>
      </c>
      <c r="G249" s="42">
        <v>0</v>
      </c>
      <c r="H249" s="42">
        <v>0</v>
      </c>
      <c r="I249" s="42">
        <v>0</v>
      </c>
      <c r="J249" s="94">
        <v>0</v>
      </c>
      <c r="K249" s="42">
        <v>0</v>
      </c>
      <c r="L249" s="42">
        <v>0</v>
      </c>
      <c r="M249" s="98">
        <v>0</v>
      </c>
    </row>
    <row r="250" spans="1:13" ht="30" x14ac:dyDescent="0.25">
      <c r="A250" s="16" t="s">
        <v>429</v>
      </c>
      <c r="B250" s="102">
        <v>0.44847723151359759</v>
      </c>
      <c r="C250" s="6">
        <v>0.44358092218435746</v>
      </c>
      <c r="D250" s="102">
        <v>0.44</v>
      </c>
      <c r="E250" s="102">
        <v>0.45</v>
      </c>
      <c r="F250" s="67">
        <v>0.27395646715287281</v>
      </c>
      <c r="G250" s="42">
        <v>0</v>
      </c>
      <c r="H250" s="102">
        <v>0.1</v>
      </c>
      <c r="I250" s="42">
        <v>0</v>
      </c>
      <c r="J250" s="12">
        <v>1.2</v>
      </c>
      <c r="K250" s="71">
        <v>0.44</v>
      </c>
      <c r="L250" s="102">
        <v>0.83</v>
      </c>
      <c r="M250" s="107">
        <v>3.5043988269794726</v>
      </c>
    </row>
    <row r="251" spans="1:13" ht="30" x14ac:dyDescent="0.25">
      <c r="A251" s="16" t="s">
        <v>325</v>
      </c>
      <c r="B251" s="42">
        <v>0</v>
      </c>
      <c r="C251" s="42">
        <v>0</v>
      </c>
      <c r="D251" s="42">
        <v>0</v>
      </c>
      <c r="E251" s="102">
        <v>0.56999999999999995</v>
      </c>
      <c r="F251" s="94">
        <v>0</v>
      </c>
      <c r="G251" s="42">
        <v>0</v>
      </c>
      <c r="H251" s="42">
        <v>0</v>
      </c>
      <c r="I251" s="102">
        <v>1.64</v>
      </c>
      <c r="J251" s="94">
        <v>0</v>
      </c>
      <c r="K251" s="42">
        <v>0</v>
      </c>
      <c r="L251" s="42">
        <v>0</v>
      </c>
      <c r="M251" s="98">
        <v>0</v>
      </c>
    </row>
    <row r="252" spans="1:13" ht="30" x14ac:dyDescent="0.25">
      <c r="A252" s="16" t="s">
        <v>567</v>
      </c>
      <c r="B252" s="102">
        <v>0.40080219260294869</v>
      </c>
      <c r="C252" s="6">
        <v>0.43325215675038997</v>
      </c>
      <c r="D252" s="102">
        <v>0.41</v>
      </c>
      <c r="E252" s="42">
        <v>0</v>
      </c>
      <c r="F252" s="94">
        <v>0</v>
      </c>
      <c r="G252" s="42">
        <v>0</v>
      </c>
      <c r="H252" s="42">
        <v>0</v>
      </c>
      <c r="I252" s="42">
        <v>0</v>
      </c>
      <c r="J252" s="94">
        <v>0</v>
      </c>
      <c r="K252" s="42">
        <v>0</v>
      </c>
      <c r="L252" s="42">
        <v>0</v>
      </c>
      <c r="M252" s="98">
        <v>0</v>
      </c>
    </row>
    <row r="253" spans="1:13" ht="30" x14ac:dyDescent="0.25">
      <c r="A253" s="16" t="s">
        <v>569</v>
      </c>
      <c r="B253" s="42">
        <v>0</v>
      </c>
      <c r="C253" s="42">
        <v>0</v>
      </c>
      <c r="D253" s="42">
        <v>0</v>
      </c>
      <c r="E253" s="102">
        <v>0.26</v>
      </c>
      <c r="F253" s="94">
        <v>0</v>
      </c>
      <c r="G253" s="42">
        <v>0</v>
      </c>
      <c r="H253" s="42">
        <v>0</v>
      </c>
      <c r="I253" s="42">
        <v>0</v>
      </c>
      <c r="J253" s="94">
        <v>0</v>
      </c>
      <c r="K253" s="42">
        <v>0</v>
      </c>
      <c r="L253" s="42">
        <v>0</v>
      </c>
      <c r="M253" s="98">
        <v>0</v>
      </c>
    </row>
    <row r="254" spans="1:13" ht="30" x14ac:dyDescent="0.25">
      <c r="A254" s="16" t="s">
        <v>175</v>
      </c>
      <c r="B254" s="102">
        <v>0.10733548839886446</v>
      </c>
      <c r="C254" s="6">
        <v>0.2641609924067862</v>
      </c>
      <c r="D254" s="102">
        <v>0.12</v>
      </c>
      <c r="E254" s="42">
        <v>0</v>
      </c>
      <c r="F254" s="94">
        <v>0</v>
      </c>
      <c r="G254" s="42">
        <v>0</v>
      </c>
      <c r="H254" s="42">
        <v>0</v>
      </c>
      <c r="I254" s="42">
        <v>0</v>
      </c>
      <c r="J254" s="94">
        <v>0</v>
      </c>
      <c r="K254" s="42">
        <v>0</v>
      </c>
      <c r="L254" s="42">
        <v>0</v>
      </c>
      <c r="M254" s="98">
        <v>0</v>
      </c>
    </row>
    <row r="255" spans="1:13" ht="30" x14ac:dyDescent="0.25">
      <c r="A255" s="16" t="s">
        <v>409</v>
      </c>
      <c r="B255" s="102">
        <v>0.78531706982172689</v>
      </c>
      <c r="C255" s="6">
        <v>0.25093600093600094</v>
      </c>
      <c r="D255" s="102">
        <v>0.55000000000000004</v>
      </c>
      <c r="E255" s="42">
        <v>0</v>
      </c>
      <c r="F255" s="94">
        <v>0</v>
      </c>
      <c r="G255" s="42">
        <v>0</v>
      </c>
      <c r="H255" s="42">
        <v>0</v>
      </c>
      <c r="I255" s="42">
        <v>0</v>
      </c>
      <c r="J255" s="94">
        <v>0</v>
      </c>
      <c r="K255" s="42">
        <v>0</v>
      </c>
      <c r="L255" s="42">
        <v>0</v>
      </c>
      <c r="M255" s="98">
        <v>0</v>
      </c>
    </row>
    <row r="256" spans="1:13" ht="30" x14ac:dyDescent="0.25">
      <c r="A256" s="16" t="s">
        <v>573</v>
      </c>
      <c r="B256" s="42">
        <v>0</v>
      </c>
      <c r="C256" s="42">
        <v>0</v>
      </c>
      <c r="D256" s="42">
        <v>0</v>
      </c>
      <c r="E256" s="102">
        <v>3.18</v>
      </c>
      <c r="F256" s="94">
        <v>0</v>
      </c>
      <c r="G256" s="42">
        <v>0</v>
      </c>
      <c r="H256" s="42">
        <v>0</v>
      </c>
      <c r="I256" s="42">
        <v>0</v>
      </c>
      <c r="J256" s="94">
        <v>0</v>
      </c>
      <c r="K256" s="42">
        <v>0</v>
      </c>
      <c r="L256" s="42">
        <v>0</v>
      </c>
      <c r="M256" s="98">
        <v>0</v>
      </c>
    </row>
    <row r="257" spans="1:13" ht="30" x14ac:dyDescent="0.25">
      <c r="A257" s="16" t="s">
        <v>571</v>
      </c>
      <c r="B257" s="102">
        <v>0.30514868611302759</v>
      </c>
      <c r="C257" s="6">
        <v>0.22098343033457388</v>
      </c>
      <c r="D257" s="102">
        <v>0.28999999999999998</v>
      </c>
      <c r="E257" s="102">
        <v>0.41</v>
      </c>
      <c r="F257" s="67">
        <v>0.75663917338892406</v>
      </c>
      <c r="G257" s="6">
        <v>1.5820320030846347</v>
      </c>
      <c r="H257" s="102">
        <v>0.85</v>
      </c>
      <c r="I257" s="42">
        <v>0</v>
      </c>
      <c r="J257" s="12">
        <v>1.05</v>
      </c>
      <c r="K257" s="71">
        <v>2.4300000000000002</v>
      </c>
      <c r="L257" s="102">
        <v>1.1599999999999999</v>
      </c>
      <c r="M257" s="98">
        <v>0</v>
      </c>
    </row>
    <row r="258" spans="1:13" ht="30" x14ac:dyDescent="0.25">
      <c r="A258" s="16" t="s">
        <v>433</v>
      </c>
      <c r="B258" s="102">
        <v>1.2347161572052401</v>
      </c>
      <c r="C258" s="42">
        <v>0</v>
      </c>
      <c r="D258" s="102">
        <v>1.4</v>
      </c>
      <c r="E258" s="42">
        <v>0</v>
      </c>
      <c r="F258" s="94">
        <v>0</v>
      </c>
      <c r="G258" s="42">
        <v>0</v>
      </c>
      <c r="H258" s="42">
        <v>0</v>
      </c>
      <c r="I258" s="42">
        <v>0</v>
      </c>
      <c r="J258" s="94">
        <v>0</v>
      </c>
      <c r="K258" s="42">
        <v>0</v>
      </c>
      <c r="L258" s="42">
        <v>0</v>
      </c>
      <c r="M258" s="98">
        <v>0</v>
      </c>
    </row>
    <row r="259" spans="1:13" ht="30" x14ac:dyDescent="0.25">
      <c r="A259" s="16" t="s">
        <v>435</v>
      </c>
      <c r="B259" s="102">
        <v>2.5796011768551814</v>
      </c>
      <c r="C259" s="42">
        <v>0</v>
      </c>
      <c r="D259" s="102">
        <v>1.0900000000000001</v>
      </c>
      <c r="E259" s="102">
        <v>4.37</v>
      </c>
      <c r="F259" s="94">
        <v>0</v>
      </c>
      <c r="G259" s="42">
        <v>0</v>
      </c>
      <c r="H259" s="42">
        <v>0</v>
      </c>
      <c r="I259" s="42">
        <v>0</v>
      </c>
      <c r="J259" s="94">
        <v>0</v>
      </c>
      <c r="K259" s="42">
        <v>0</v>
      </c>
      <c r="L259" s="42">
        <v>0</v>
      </c>
      <c r="M259" s="98">
        <v>0</v>
      </c>
    </row>
    <row r="260" spans="1:13" ht="30" x14ac:dyDescent="0.25">
      <c r="A260" s="16" t="s">
        <v>137</v>
      </c>
      <c r="B260" s="102">
        <v>2.9477783678527172</v>
      </c>
      <c r="C260" s="6">
        <v>1.1052701446966682</v>
      </c>
      <c r="D260" s="102">
        <v>2.41</v>
      </c>
      <c r="E260" s="102">
        <v>5.0199999999999996</v>
      </c>
      <c r="F260" s="94">
        <v>0</v>
      </c>
      <c r="G260" s="42">
        <v>0</v>
      </c>
      <c r="H260" s="42">
        <v>0</v>
      </c>
      <c r="I260" s="42">
        <v>0</v>
      </c>
      <c r="J260" s="94">
        <v>0</v>
      </c>
      <c r="K260" s="42">
        <v>0</v>
      </c>
      <c r="L260" s="42">
        <v>0</v>
      </c>
      <c r="M260" s="98">
        <v>0</v>
      </c>
    </row>
    <row r="261" spans="1:13" ht="30" x14ac:dyDescent="0.25">
      <c r="A261" s="16" t="s">
        <v>437</v>
      </c>
      <c r="B261" s="102">
        <v>0.24159368668714462</v>
      </c>
      <c r="C261" s="6">
        <v>0.16868205204257408</v>
      </c>
      <c r="D261" s="102">
        <v>0.15</v>
      </c>
      <c r="E261" s="102">
        <v>0.72</v>
      </c>
      <c r="F261" s="94">
        <v>0</v>
      </c>
      <c r="G261" s="42">
        <v>0</v>
      </c>
      <c r="H261" s="42">
        <v>0</v>
      </c>
      <c r="I261" s="42">
        <v>0</v>
      </c>
      <c r="J261" s="94">
        <v>0</v>
      </c>
      <c r="K261" s="42">
        <v>0</v>
      </c>
      <c r="L261" s="42">
        <v>0</v>
      </c>
      <c r="M261" s="98">
        <v>0</v>
      </c>
    </row>
    <row r="262" spans="1:13" ht="30" x14ac:dyDescent="0.25">
      <c r="A262" s="16" t="s">
        <v>391</v>
      </c>
      <c r="B262" s="102">
        <v>0.87976310966435989</v>
      </c>
      <c r="C262" s="6">
        <v>0.71512907744646792</v>
      </c>
      <c r="D262" s="102">
        <v>0.66</v>
      </c>
      <c r="E262" s="102">
        <v>2.72</v>
      </c>
      <c r="F262" s="94">
        <v>0</v>
      </c>
      <c r="G262" s="42">
        <v>0</v>
      </c>
      <c r="H262" s="42">
        <v>0</v>
      </c>
      <c r="I262" s="42">
        <v>0</v>
      </c>
      <c r="J262" s="94">
        <v>0</v>
      </c>
      <c r="K262" s="42">
        <v>0</v>
      </c>
      <c r="L262" s="42">
        <v>0</v>
      </c>
      <c r="M262" s="98">
        <v>0</v>
      </c>
    </row>
    <row r="263" spans="1:13" ht="45" x14ac:dyDescent="0.25">
      <c r="A263" s="16" t="s">
        <v>509</v>
      </c>
      <c r="B263" s="102">
        <v>3.2246274509803921</v>
      </c>
      <c r="C263" s="6">
        <v>3.6545777777777775</v>
      </c>
      <c r="D263" s="102">
        <v>2.84</v>
      </c>
      <c r="E263" s="102">
        <v>5.48</v>
      </c>
      <c r="F263" s="94">
        <v>0</v>
      </c>
      <c r="G263" s="42">
        <v>0</v>
      </c>
      <c r="H263" s="42">
        <v>0</v>
      </c>
      <c r="I263" s="42">
        <v>0</v>
      </c>
      <c r="J263" s="94">
        <v>0</v>
      </c>
      <c r="K263" s="42">
        <v>0</v>
      </c>
      <c r="L263" s="42">
        <v>0</v>
      </c>
      <c r="M263" s="98">
        <v>0</v>
      </c>
    </row>
    <row r="264" spans="1:13" ht="45" x14ac:dyDescent="0.25">
      <c r="A264" s="16" t="s">
        <v>563</v>
      </c>
      <c r="B264" s="102">
        <v>2.965791226567704</v>
      </c>
      <c r="C264" s="6">
        <v>2.3178032274856846</v>
      </c>
      <c r="D264" s="102">
        <v>3.09</v>
      </c>
      <c r="E264" s="102">
        <v>1.97</v>
      </c>
      <c r="F264" s="94">
        <v>0</v>
      </c>
      <c r="G264" s="42">
        <v>0</v>
      </c>
      <c r="H264" s="42">
        <v>0</v>
      </c>
      <c r="I264" s="42">
        <v>0</v>
      </c>
      <c r="J264" s="94">
        <v>0</v>
      </c>
      <c r="K264" s="42">
        <v>0</v>
      </c>
      <c r="L264" s="42">
        <v>0</v>
      </c>
      <c r="M264" s="98">
        <v>0</v>
      </c>
    </row>
    <row r="265" spans="1:13" ht="30" x14ac:dyDescent="0.25">
      <c r="A265" s="16" t="s">
        <v>489</v>
      </c>
      <c r="B265" s="102">
        <v>1.1908743604024132</v>
      </c>
      <c r="C265" s="6">
        <v>1.3163440358651428</v>
      </c>
      <c r="D265" s="102">
        <v>1.23</v>
      </c>
      <c r="E265" s="102">
        <v>0.67</v>
      </c>
      <c r="F265" s="94">
        <v>0</v>
      </c>
      <c r="G265" s="42">
        <v>0</v>
      </c>
      <c r="H265" s="42">
        <v>0</v>
      </c>
      <c r="I265" s="42">
        <v>0</v>
      </c>
      <c r="J265" s="94">
        <v>0</v>
      </c>
      <c r="K265" s="42">
        <v>0</v>
      </c>
      <c r="L265" s="42">
        <v>0</v>
      </c>
      <c r="M265" s="98">
        <v>0</v>
      </c>
    </row>
    <row r="266" spans="1:13" ht="30" x14ac:dyDescent="0.25">
      <c r="A266" s="16" t="s">
        <v>471</v>
      </c>
      <c r="B266" s="42">
        <v>0</v>
      </c>
      <c r="C266" s="42">
        <v>0</v>
      </c>
      <c r="D266" s="42">
        <v>0</v>
      </c>
      <c r="E266" s="42">
        <v>0</v>
      </c>
      <c r="F266" s="94">
        <v>0</v>
      </c>
      <c r="G266" s="42">
        <v>0</v>
      </c>
      <c r="H266" s="42">
        <v>0</v>
      </c>
      <c r="I266" s="42">
        <v>0</v>
      </c>
      <c r="J266" s="94">
        <v>0</v>
      </c>
      <c r="K266" s="42">
        <v>0</v>
      </c>
      <c r="L266" s="42">
        <v>0</v>
      </c>
      <c r="M266" s="98">
        <v>0</v>
      </c>
    </row>
    <row r="267" spans="1:13" ht="30" x14ac:dyDescent="0.25">
      <c r="A267" s="16" t="s">
        <v>561</v>
      </c>
      <c r="B267" s="102">
        <v>1.1047473327268216</v>
      </c>
      <c r="C267" s="6">
        <v>0.76924922734340506</v>
      </c>
      <c r="D267" s="102">
        <v>1.06</v>
      </c>
      <c r="E267" s="102">
        <v>1.81</v>
      </c>
      <c r="F267" s="94">
        <v>0</v>
      </c>
      <c r="G267" s="42">
        <v>0</v>
      </c>
      <c r="H267" s="42">
        <v>0</v>
      </c>
      <c r="I267" s="42">
        <v>0</v>
      </c>
      <c r="J267" s="94">
        <v>0</v>
      </c>
      <c r="K267" s="42">
        <v>0</v>
      </c>
      <c r="L267" s="42">
        <v>0</v>
      </c>
      <c r="M267" s="98">
        <v>0</v>
      </c>
    </row>
    <row r="268" spans="1:13" ht="30" x14ac:dyDescent="0.25">
      <c r="A268" s="16" t="s">
        <v>261</v>
      </c>
      <c r="B268" s="42">
        <v>0</v>
      </c>
      <c r="C268" s="42">
        <v>0</v>
      </c>
      <c r="D268" s="42">
        <v>0</v>
      </c>
      <c r="E268" s="42">
        <v>0</v>
      </c>
      <c r="F268" s="94">
        <v>0</v>
      </c>
      <c r="G268" s="42">
        <v>0</v>
      </c>
      <c r="H268" s="42">
        <v>0</v>
      </c>
      <c r="I268" s="42">
        <v>0</v>
      </c>
      <c r="J268" s="94">
        <v>0</v>
      </c>
      <c r="K268" s="42">
        <v>0</v>
      </c>
      <c r="L268" s="42">
        <v>0</v>
      </c>
      <c r="M268" s="98">
        <v>0</v>
      </c>
    </row>
    <row r="269" spans="1:13" ht="30" x14ac:dyDescent="0.25">
      <c r="A269" s="16" t="s">
        <v>145</v>
      </c>
      <c r="B269" s="102">
        <v>0.57260820992739814</v>
      </c>
      <c r="C269" s="6">
        <v>0.62471939189227876</v>
      </c>
      <c r="D269" s="102">
        <v>0.6</v>
      </c>
      <c r="E269" s="102">
        <v>0.4</v>
      </c>
      <c r="F269" s="94">
        <v>0</v>
      </c>
      <c r="G269" s="42">
        <v>0</v>
      </c>
      <c r="H269" s="42">
        <v>0</v>
      </c>
      <c r="I269" s="42">
        <v>0</v>
      </c>
      <c r="J269" s="94">
        <v>0</v>
      </c>
      <c r="K269" s="42">
        <v>0</v>
      </c>
      <c r="L269" s="42">
        <v>0</v>
      </c>
      <c r="M269" s="98">
        <v>0</v>
      </c>
    </row>
    <row r="270" spans="1:13" ht="30" x14ac:dyDescent="0.25">
      <c r="A270" s="16" t="s">
        <v>369</v>
      </c>
      <c r="B270" s="102">
        <v>0.14327106156350894</v>
      </c>
      <c r="C270" s="6">
        <v>0.1402712487167018</v>
      </c>
      <c r="D270" s="102">
        <v>0.13</v>
      </c>
      <c r="E270" s="102">
        <v>0.51</v>
      </c>
      <c r="F270" s="94">
        <v>0</v>
      </c>
      <c r="G270" s="42">
        <v>0</v>
      </c>
      <c r="H270" s="42">
        <v>0</v>
      </c>
      <c r="I270" s="42">
        <v>0</v>
      </c>
      <c r="J270" s="94">
        <v>0</v>
      </c>
      <c r="K270" s="42">
        <v>0</v>
      </c>
      <c r="L270" s="42">
        <v>0</v>
      </c>
      <c r="M270" s="98">
        <v>0</v>
      </c>
    </row>
    <row r="271" spans="1:13" ht="30" x14ac:dyDescent="0.25">
      <c r="A271" s="16" t="s">
        <v>577</v>
      </c>
      <c r="B271" s="42">
        <v>0</v>
      </c>
      <c r="C271" s="42">
        <v>0</v>
      </c>
      <c r="D271" s="42">
        <v>0</v>
      </c>
      <c r="E271" s="42">
        <v>0</v>
      </c>
      <c r="F271" s="94">
        <v>0</v>
      </c>
      <c r="G271" s="42">
        <v>0</v>
      </c>
      <c r="H271" s="42">
        <v>0</v>
      </c>
      <c r="I271" s="42">
        <v>0</v>
      </c>
      <c r="J271" s="94">
        <v>0</v>
      </c>
      <c r="K271" s="42">
        <v>0</v>
      </c>
      <c r="L271" s="42">
        <v>0</v>
      </c>
      <c r="M271" s="98">
        <v>0</v>
      </c>
    </row>
    <row r="272" spans="1:13" ht="30" x14ac:dyDescent="0.25">
      <c r="A272" s="16" t="s">
        <v>575</v>
      </c>
      <c r="B272" s="102">
        <v>0.31845871769250067</v>
      </c>
      <c r="C272" s="6">
        <v>0.36336255338958456</v>
      </c>
      <c r="D272" s="102">
        <v>0.32</v>
      </c>
      <c r="E272" s="102">
        <v>0.35</v>
      </c>
      <c r="F272" s="67">
        <v>0.49914148351648352</v>
      </c>
      <c r="G272" s="6">
        <v>0.40829439252336452</v>
      </c>
      <c r="H272" s="102">
        <v>0.32</v>
      </c>
      <c r="I272" s="102">
        <v>3.05</v>
      </c>
      <c r="J272" s="94">
        <v>0</v>
      </c>
      <c r="K272" s="42">
        <v>0</v>
      </c>
      <c r="L272" s="42">
        <v>0</v>
      </c>
      <c r="M272" s="98">
        <v>0</v>
      </c>
    </row>
    <row r="273" spans="1:13" ht="30" x14ac:dyDescent="0.25">
      <c r="A273" s="16" t="s">
        <v>635</v>
      </c>
      <c r="B273" s="102">
        <v>0.12463643416833541</v>
      </c>
      <c r="C273" s="6">
        <v>0.14614829880174432</v>
      </c>
      <c r="D273" s="102">
        <v>0.11</v>
      </c>
      <c r="E273" s="102">
        <v>0.18</v>
      </c>
      <c r="F273" s="94">
        <v>0</v>
      </c>
      <c r="G273" s="42">
        <v>0</v>
      </c>
      <c r="H273" s="42">
        <v>0</v>
      </c>
      <c r="I273" s="42">
        <v>0</v>
      </c>
      <c r="J273" s="94">
        <v>0</v>
      </c>
      <c r="K273" s="42">
        <v>0</v>
      </c>
      <c r="L273" s="42">
        <v>0</v>
      </c>
      <c r="M273" s="98">
        <v>0</v>
      </c>
    </row>
    <row r="274" spans="1:13" ht="30" x14ac:dyDescent="0.25">
      <c r="A274" s="16" t="s">
        <v>633</v>
      </c>
      <c r="B274" s="42">
        <v>0</v>
      </c>
      <c r="C274" s="42">
        <v>0</v>
      </c>
      <c r="D274" s="42">
        <v>0</v>
      </c>
      <c r="E274" s="42">
        <v>0</v>
      </c>
      <c r="F274" s="94">
        <v>0</v>
      </c>
      <c r="G274" s="42">
        <v>0</v>
      </c>
      <c r="H274" s="42">
        <v>0</v>
      </c>
      <c r="I274" s="42">
        <v>0</v>
      </c>
      <c r="J274" s="94">
        <v>0</v>
      </c>
      <c r="K274" s="42">
        <v>0</v>
      </c>
      <c r="L274" s="42">
        <v>0</v>
      </c>
      <c r="M274" s="98">
        <v>0</v>
      </c>
    </row>
    <row r="275" spans="1:13" ht="45" x14ac:dyDescent="0.25">
      <c r="A275" s="16" t="s">
        <v>517</v>
      </c>
      <c r="B275" s="42">
        <v>0</v>
      </c>
      <c r="C275" s="42">
        <v>0</v>
      </c>
      <c r="D275" s="42">
        <v>0</v>
      </c>
      <c r="E275" s="42">
        <v>0</v>
      </c>
      <c r="F275" s="94">
        <v>0</v>
      </c>
      <c r="G275" s="42">
        <v>0</v>
      </c>
      <c r="H275" s="42">
        <v>0</v>
      </c>
      <c r="I275" s="42">
        <v>0</v>
      </c>
      <c r="J275" s="94">
        <v>0</v>
      </c>
      <c r="K275" s="42">
        <v>0</v>
      </c>
      <c r="L275" s="42">
        <v>0</v>
      </c>
      <c r="M275" s="98">
        <v>0</v>
      </c>
    </row>
    <row r="276" spans="1:13" x14ac:dyDescent="0.25">
      <c r="A276" s="16" t="s">
        <v>543</v>
      </c>
      <c r="B276" s="102">
        <v>0.19407507617620423</v>
      </c>
      <c r="C276" s="6">
        <v>0.27266350208459306</v>
      </c>
      <c r="D276" s="102">
        <v>0.24</v>
      </c>
      <c r="E276" s="42">
        <v>0</v>
      </c>
      <c r="F276" s="94">
        <v>0</v>
      </c>
      <c r="G276" s="42">
        <v>0</v>
      </c>
      <c r="H276" s="42">
        <v>0</v>
      </c>
      <c r="I276" s="42">
        <v>0</v>
      </c>
      <c r="J276" s="94">
        <v>0</v>
      </c>
      <c r="K276" s="42">
        <v>0</v>
      </c>
      <c r="L276" s="42">
        <v>0</v>
      </c>
      <c r="M276" s="98">
        <v>0</v>
      </c>
    </row>
    <row r="277" spans="1:13" ht="45" x14ac:dyDescent="0.25">
      <c r="A277" s="16" t="s">
        <v>113</v>
      </c>
      <c r="B277" s="102">
        <v>0.17310278148526492</v>
      </c>
      <c r="C277" s="6">
        <v>0.54915365160842666</v>
      </c>
      <c r="D277" s="102">
        <v>0.2</v>
      </c>
      <c r="E277" s="42">
        <v>0</v>
      </c>
      <c r="F277" s="94">
        <v>0</v>
      </c>
      <c r="G277" s="42">
        <v>0</v>
      </c>
      <c r="H277" s="42">
        <v>0</v>
      </c>
      <c r="I277" s="42">
        <v>0</v>
      </c>
      <c r="J277" s="94">
        <v>0</v>
      </c>
      <c r="K277" s="42">
        <v>0</v>
      </c>
      <c r="L277" s="42">
        <v>0</v>
      </c>
      <c r="M277" s="98">
        <v>0</v>
      </c>
    </row>
    <row r="278" spans="1:13" ht="30" x14ac:dyDescent="0.25">
      <c r="A278" s="16" t="s">
        <v>287</v>
      </c>
      <c r="B278" s="102">
        <v>2.4016128043513394</v>
      </c>
      <c r="C278" s="6">
        <v>2.7290761262694945</v>
      </c>
      <c r="D278" s="102">
        <v>2.68</v>
      </c>
      <c r="E278" s="102">
        <v>1.18</v>
      </c>
      <c r="F278" s="94">
        <v>0</v>
      </c>
      <c r="G278" s="42">
        <v>0</v>
      </c>
      <c r="H278" s="42">
        <v>0</v>
      </c>
      <c r="I278" s="42">
        <v>0</v>
      </c>
      <c r="J278" s="12">
        <v>2.11</v>
      </c>
      <c r="K278" s="42">
        <v>0</v>
      </c>
      <c r="L278" s="42">
        <v>0</v>
      </c>
      <c r="M278" s="107">
        <v>6.416666666666667</v>
      </c>
    </row>
    <row r="279" spans="1:13" ht="30" x14ac:dyDescent="0.25">
      <c r="A279" s="16" t="s">
        <v>609</v>
      </c>
      <c r="B279" s="102">
        <v>0.52772225601807587</v>
      </c>
      <c r="C279" s="6">
        <v>0.6404746209624258</v>
      </c>
      <c r="D279" s="102">
        <v>0.45</v>
      </c>
      <c r="E279" s="102">
        <v>1.82</v>
      </c>
      <c r="F279" s="94">
        <v>0</v>
      </c>
      <c r="G279" s="42">
        <v>0</v>
      </c>
      <c r="H279" s="42">
        <v>0</v>
      </c>
      <c r="I279" s="42">
        <v>0</v>
      </c>
      <c r="J279" s="94">
        <v>0</v>
      </c>
      <c r="K279" s="42">
        <v>0</v>
      </c>
      <c r="L279" s="42">
        <v>0</v>
      </c>
      <c r="M279" s="98">
        <v>0</v>
      </c>
    </row>
    <row r="280" spans="1:13" x14ac:dyDescent="0.25">
      <c r="A280" s="16" t="s">
        <v>619</v>
      </c>
      <c r="B280" s="102">
        <v>0.40931534283264948</v>
      </c>
      <c r="C280" s="6">
        <v>0.30808710864573374</v>
      </c>
      <c r="D280" s="102">
        <v>0.34</v>
      </c>
      <c r="E280" s="102">
        <v>0.69</v>
      </c>
      <c r="F280" s="67">
        <v>0.77964695818968865</v>
      </c>
      <c r="G280" s="6">
        <v>1.0404815295644991</v>
      </c>
      <c r="H280" s="102">
        <v>0.87</v>
      </c>
      <c r="I280" s="102">
        <v>0.69</v>
      </c>
      <c r="J280" s="12">
        <v>0.65</v>
      </c>
      <c r="K280" s="71">
        <v>0.93</v>
      </c>
      <c r="L280" s="102">
        <v>0.86</v>
      </c>
      <c r="M280" s="98">
        <v>0</v>
      </c>
    </row>
    <row r="281" spans="1:13" x14ac:dyDescent="0.25">
      <c r="A281" s="16" t="s">
        <v>621</v>
      </c>
      <c r="B281" s="102">
        <v>0.84889849612755219</v>
      </c>
      <c r="C281" s="6">
        <v>0.2789484130771322</v>
      </c>
      <c r="D281" s="102">
        <v>0.65</v>
      </c>
      <c r="E281" s="102">
        <v>1.36</v>
      </c>
      <c r="F281" s="67">
        <v>2.5299234144029836</v>
      </c>
      <c r="G281" s="42">
        <v>0</v>
      </c>
      <c r="H281" s="102">
        <v>0.53</v>
      </c>
      <c r="I281" s="102">
        <v>2.99</v>
      </c>
      <c r="J281" s="12">
        <v>0.65</v>
      </c>
      <c r="K281" s="71">
        <v>1.06</v>
      </c>
      <c r="L281" s="102">
        <v>0.55000000000000004</v>
      </c>
      <c r="M281" s="107">
        <v>0.87256663671758006</v>
      </c>
    </row>
    <row r="282" spans="1:13" x14ac:dyDescent="0.25">
      <c r="A282" s="16" t="s">
        <v>623</v>
      </c>
      <c r="B282" s="102">
        <v>0.50982480597286028</v>
      </c>
      <c r="C282" s="6">
        <v>0.17275236068063332</v>
      </c>
      <c r="D282" s="102">
        <v>0.28999999999999998</v>
      </c>
      <c r="E282" s="102">
        <v>1.46</v>
      </c>
      <c r="F282" s="67">
        <v>9.3765738542341168</v>
      </c>
      <c r="G282" s="42">
        <v>0</v>
      </c>
      <c r="H282" s="102">
        <v>1.29</v>
      </c>
      <c r="I282" s="102">
        <v>8.7899999999999991</v>
      </c>
      <c r="J282" s="94">
        <v>0</v>
      </c>
      <c r="K282" s="42">
        <v>0</v>
      </c>
      <c r="L282" s="42">
        <v>0</v>
      </c>
      <c r="M282" s="98">
        <v>0</v>
      </c>
    </row>
    <row r="283" spans="1:13" x14ac:dyDescent="0.25">
      <c r="A283" s="16" t="s">
        <v>625</v>
      </c>
      <c r="B283" s="102">
        <v>1.9438214358674071</v>
      </c>
      <c r="C283" s="6">
        <v>0.29995852969562914</v>
      </c>
      <c r="D283" s="102">
        <v>0.6</v>
      </c>
      <c r="E283" s="102">
        <v>3.72</v>
      </c>
      <c r="F283" s="67">
        <v>2.4365937859608744</v>
      </c>
      <c r="G283" s="42">
        <v>0</v>
      </c>
      <c r="H283" s="42">
        <v>0</v>
      </c>
      <c r="I283" s="102">
        <v>2.64</v>
      </c>
      <c r="J283" s="94">
        <v>0</v>
      </c>
      <c r="K283" s="42">
        <v>0</v>
      </c>
      <c r="L283" s="42">
        <v>0</v>
      </c>
      <c r="M283" s="98">
        <v>0</v>
      </c>
    </row>
    <row r="284" spans="1:13" x14ac:dyDescent="0.25">
      <c r="A284" s="16" t="s">
        <v>627</v>
      </c>
      <c r="B284" s="102">
        <v>0.32240339147413039</v>
      </c>
      <c r="C284" s="6">
        <v>0.23590179951594997</v>
      </c>
      <c r="D284" s="102">
        <v>0.27</v>
      </c>
      <c r="E284" s="102">
        <v>0.52</v>
      </c>
      <c r="F284" s="67">
        <v>2.7319205298013247</v>
      </c>
      <c r="G284" s="6">
        <v>0.72078650992389015</v>
      </c>
      <c r="H284" s="102">
        <v>1.21</v>
      </c>
      <c r="I284" s="102">
        <v>4.79</v>
      </c>
      <c r="J284" s="12">
        <v>1.08</v>
      </c>
      <c r="K284" s="71">
        <v>1.1499999999999999</v>
      </c>
      <c r="L284" s="102">
        <v>1.44</v>
      </c>
      <c r="M284" s="98">
        <v>0</v>
      </c>
    </row>
    <row r="285" spans="1:13" x14ac:dyDescent="0.25">
      <c r="A285" s="16" t="s">
        <v>629</v>
      </c>
      <c r="B285" s="102">
        <v>0.66730597871270214</v>
      </c>
      <c r="C285" s="6">
        <v>0.23199544156029295</v>
      </c>
      <c r="D285" s="102">
        <v>0.43</v>
      </c>
      <c r="E285" s="102">
        <v>1.17</v>
      </c>
      <c r="F285" s="94">
        <v>0</v>
      </c>
      <c r="G285" s="42">
        <v>0</v>
      </c>
      <c r="H285" s="42">
        <v>0</v>
      </c>
      <c r="I285" s="42">
        <v>0</v>
      </c>
      <c r="J285" s="12">
        <v>1.59</v>
      </c>
      <c r="K285" s="71">
        <v>2.7</v>
      </c>
      <c r="L285" s="103">
        <v>1.0900000000000001</v>
      </c>
      <c r="M285" s="107">
        <v>2.3241176470588232</v>
      </c>
    </row>
    <row r="286" spans="1:13" x14ac:dyDescent="0.25">
      <c r="A286" s="16" t="s">
        <v>631</v>
      </c>
      <c r="B286" s="102">
        <v>0.34321040553996207</v>
      </c>
      <c r="C286" s="6">
        <v>0.42926296541458875</v>
      </c>
      <c r="D286" s="102">
        <v>0.39</v>
      </c>
      <c r="E286" s="102">
        <v>0.22</v>
      </c>
      <c r="F286" s="67">
        <v>0.59092933600081787</v>
      </c>
      <c r="G286" s="6">
        <v>0.51514517469689591</v>
      </c>
      <c r="H286" s="102">
        <v>0.64</v>
      </c>
      <c r="I286" s="102">
        <v>0.36</v>
      </c>
      <c r="J286" s="12">
        <v>0.77</v>
      </c>
      <c r="K286" s="71">
        <v>0.76</v>
      </c>
      <c r="L286" s="102">
        <v>0.83</v>
      </c>
      <c r="M286" s="107">
        <v>0.36363008971704619</v>
      </c>
    </row>
    <row r="287" spans="1:13" ht="30" x14ac:dyDescent="0.25">
      <c r="A287" s="16" t="s">
        <v>447</v>
      </c>
      <c r="B287" s="102">
        <v>1.6393243648818037</v>
      </c>
      <c r="C287" s="6">
        <v>0.61569909856345062</v>
      </c>
      <c r="D287" s="102">
        <v>1.42</v>
      </c>
      <c r="E287" s="102">
        <v>3</v>
      </c>
      <c r="F287" s="94">
        <v>0</v>
      </c>
      <c r="G287" s="42">
        <v>0</v>
      </c>
      <c r="H287" s="42">
        <v>0</v>
      </c>
      <c r="I287" s="42">
        <v>0</v>
      </c>
      <c r="J287" s="94">
        <v>0</v>
      </c>
      <c r="K287" s="42">
        <v>0</v>
      </c>
      <c r="L287" s="42">
        <v>0</v>
      </c>
      <c r="M287" s="98">
        <v>0</v>
      </c>
    </row>
    <row r="288" spans="1:13" ht="30" x14ac:dyDescent="0.25">
      <c r="A288" s="16" t="s">
        <v>157</v>
      </c>
      <c r="B288" s="102">
        <v>0.67202421269091606</v>
      </c>
      <c r="C288" s="6">
        <v>1.1054599475034002</v>
      </c>
      <c r="D288" s="102">
        <v>0.73</v>
      </c>
      <c r="E288" s="42">
        <v>0</v>
      </c>
      <c r="F288" s="94">
        <v>0</v>
      </c>
      <c r="G288" s="42">
        <v>0</v>
      </c>
      <c r="H288" s="42">
        <v>0</v>
      </c>
      <c r="I288" s="42">
        <v>0</v>
      </c>
      <c r="J288" s="94">
        <v>0</v>
      </c>
      <c r="K288" s="42">
        <v>0</v>
      </c>
      <c r="L288" s="42">
        <v>0</v>
      </c>
      <c r="M288" s="98">
        <v>0</v>
      </c>
    </row>
    <row r="289" spans="1:13" ht="30" x14ac:dyDescent="0.25">
      <c r="A289" s="16" t="s">
        <v>367</v>
      </c>
      <c r="B289" s="102">
        <v>1.2018528246024547</v>
      </c>
      <c r="C289" s="6">
        <v>3.5689166193987525</v>
      </c>
      <c r="D289" s="102">
        <v>1.38</v>
      </c>
      <c r="E289" s="42">
        <v>0</v>
      </c>
      <c r="F289" s="94">
        <v>0</v>
      </c>
      <c r="G289" s="42">
        <v>0</v>
      </c>
      <c r="H289" s="42">
        <v>0</v>
      </c>
      <c r="I289" s="42">
        <v>0</v>
      </c>
      <c r="J289" s="94">
        <v>0</v>
      </c>
      <c r="K289" s="42">
        <v>0</v>
      </c>
      <c r="L289" s="42">
        <v>0</v>
      </c>
      <c r="M289" s="98">
        <v>0</v>
      </c>
    </row>
    <row r="290" spans="1:13" ht="30" x14ac:dyDescent="0.25">
      <c r="A290" s="16" t="s">
        <v>451</v>
      </c>
      <c r="B290" s="102">
        <v>1.7009795656150712</v>
      </c>
      <c r="C290" s="42">
        <v>0</v>
      </c>
      <c r="D290" s="102">
        <v>0.56000000000000005</v>
      </c>
      <c r="E290" s="102">
        <v>2.02</v>
      </c>
      <c r="F290" s="94">
        <v>0</v>
      </c>
      <c r="G290" s="42">
        <v>0</v>
      </c>
      <c r="H290" s="42">
        <v>0</v>
      </c>
      <c r="I290" s="42">
        <v>0</v>
      </c>
      <c r="J290" s="94">
        <v>0</v>
      </c>
      <c r="K290" s="42">
        <v>0</v>
      </c>
      <c r="L290" s="42">
        <v>0</v>
      </c>
      <c r="M290" s="98">
        <v>0</v>
      </c>
    </row>
    <row r="291" spans="1:13" ht="30" x14ac:dyDescent="0.25">
      <c r="A291" s="16" t="s">
        <v>151</v>
      </c>
      <c r="B291" s="102">
        <v>0.70226358476827444</v>
      </c>
      <c r="C291" s="6">
        <v>1.3430495493211445</v>
      </c>
      <c r="D291" s="102">
        <v>1.34</v>
      </c>
      <c r="E291" s="102">
        <v>0.31</v>
      </c>
      <c r="F291" s="94">
        <v>0</v>
      </c>
      <c r="G291" s="42">
        <v>0</v>
      </c>
      <c r="H291" s="42">
        <v>0</v>
      </c>
      <c r="I291" s="42">
        <v>0</v>
      </c>
      <c r="J291" s="94">
        <v>0</v>
      </c>
      <c r="K291" s="42">
        <v>0</v>
      </c>
      <c r="L291" s="42">
        <v>0</v>
      </c>
      <c r="M291" s="98">
        <v>0</v>
      </c>
    </row>
    <row r="292" spans="1:13" ht="30" x14ac:dyDescent="0.25">
      <c r="A292" s="16" t="s">
        <v>585</v>
      </c>
      <c r="B292" s="102">
        <v>0.27407305148116196</v>
      </c>
      <c r="C292" s="6">
        <v>0.21479669922213984</v>
      </c>
      <c r="D292" s="102">
        <v>0.24</v>
      </c>
      <c r="E292" s="102">
        <v>1.1200000000000001</v>
      </c>
      <c r="F292" s="94">
        <v>0</v>
      </c>
      <c r="G292" s="42">
        <v>0</v>
      </c>
      <c r="H292" s="42">
        <v>0</v>
      </c>
      <c r="I292" s="42">
        <v>0</v>
      </c>
      <c r="J292" s="94">
        <v>0</v>
      </c>
      <c r="K292" s="42">
        <v>0</v>
      </c>
      <c r="L292" s="42">
        <v>0</v>
      </c>
      <c r="M292" s="98">
        <v>0</v>
      </c>
    </row>
    <row r="293" spans="1:13" ht="30" x14ac:dyDescent="0.25">
      <c r="A293" s="16" t="s">
        <v>401</v>
      </c>
      <c r="B293" s="102">
        <v>0.72666041435757533</v>
      </c>
      <c r="C293" s="42">
        <v>0</v>
      </c>
      <c r="D293" s="102">
        <v>1.28</v>
      </c>
      <c r="E293" s="42">
        <v>0</v>
      </c>
      <c r="F293" s="94">
        <v>0</v>
      </c>
      <c r="G293" s="42">
        <v>0</v>
      </c>
      <c r="H293" s="42">
        <v>0</v>
      </c>
      <c r="I293" s="42">
        <v>0</v>
      </c>
      <c r="J293" s="94">
        <v>0</v>
      </c>
      <c r="K293" s="42">
        <v>0</v>
      </c>
      <c r="L293" s="42">
        <v>0</v>
      </c>
      <c r="M293" s="98">
        <v>0</v>
      </c>
    </row>
    <row r="294" spans="1:13" ht="30" x14ac:dyDescent="0.25">
      <c r="A294" s="16" t="s">
        <v>233</v>
      </c>
      <c r="B294" s="102">
        <v>0.90350772507367061</v>
      </c>
      <c r="C294" s="6">
        <v>1.4351332040420537</v>
      </c>
      <c r="D294" s="102">
        <v>0.77</v>
      </c>
      <c r="E294" s="102">
        <v>1.58</v>
      </c>
      <c r="F294" s="94">
        <v>0</v>
      </c>
      <c r="G294" s="42">
        <v>0</v>
      </c>
      <c r="H294" s="42">
        <v>0</v>
      </c>
      <c r="I294" s="42">
        <v>0</v>
      </c>
      <c r="J294" s="94">
        <v>0</v>
      </c>
      <c r="K294" s="42">
        <v>0</v>
      </c>
      <c r="L294" s="42">
        <v>0</v>
      </c>
      <c r="M294" s="98">
        <v>0</v>
      </c>
    </row>
    <row r="295" spans="1:13" ht="30" x14ac:dyDescent="0.25">
      <c r="A295" s="16" t="s">
        <v>459</v>
      </c>
      <c r="B295" s="102">
        <v>0.33609763730245656</v>
      </c>
      <c r="C295" s="6">
        <v>0.34401024983984629</v>
      </c>
      <c r="D295" s="102">
        <v>0.26</v>
      </c>
      <c r="E295" s="102">
        <v>0.8</v>
      </c>
      <c r="F295" s="94">
        <v>0</v>
      </c>
      <c r="G295" s="42">
        <v>0</v>
      </c>
      <c r="H295" s="42">
        <v>0</v>
      </c>
      <c r="I295" s="42">
        <v>0</v>
      </c>
      <c r="J295" s="94">
        <v>0</v>
      </c>
      <c r="K295" s="42">
        <v>0</v>
      </c>
      <c r="L295" s="42">
        <v>0</v>
      </c>
      <c r="M295" s="98">
        <v>0</v>
      </c>
    </row>
    <row r="296" spans="1:13" ht="30" x14ac:dyDescent="0.25">
      <c r="A296" s="16" t="s">
        <v>225</v>
      </c>
      <c r="B296" s="102">
        <v>3.6913365924387449</v>
      </c>
      <c r="C296" s="6">
        <v>4.1845440130001172</v>
      </c>
      <c r="D296" s="102">
        <v>4.09</v>
      </c>
      <c r="E296" s="102">
        <v>1.99</v>
      </c>
      <c r="F296" s="67">
        <v>8.7288135593220346</v>
      </c>
      <c r="G296" s="6">
        <v>7.7000000000000011</v>
      </c>
      <c r="H296" s="102">
        <v>7.89</v>
      </c>
      <c r="I296" s="42">
        <v>0</v>
      </c>
      <c r="J296" s="94">
        <v>0</v>
      </c>
      <c r="K296" s="42">
        <v>0</v>
      </c>
      <c r="L296" s="42">
        <v>0</v>
      </c>
      <c r="M296" s="98">
        <v>0</v>
      </c>
    </row>
    <row r="297" spans="1:13" ht="30" x14ac:dyDescent="0.25">
      <c r="A297" s="16" t="s">
        <v>587</v>
      </c>
      <c r="B297" s="102">
        <v>0.60378586871069184</v>
      </c>
      <c r="C297" s="6">
        <v>0.66027521654093324</v>
      </c>
      <c r="D297" s="102">
        <v>0.57999999999999996</v>
      </c>
      <c r="E297" s="102">
        <v>0.73</v>
      </c>
      <c r="F297" s="67">
        <v>1.0192307692307692</v>
      </c>
      <c r="G297" s="6">
        <v>2.1303571428571426</v>
      </c>
      <c r="H297" s="102">
        <v>0.56999999999999995</v>
      </c>
      <c r="I297" s="102">
        <v>6.73</v>
      </c>
      <c r="J297" s="12">
        <v>0.84</v>
      </c>
      <c r="K297" s="71">
        <v>2.98</v>
      </c>
      <c r="L297" s="102">
        <v>0.89</v>
      </c>
      <c r="M297" s="98">
        <v>0</v>
      </c>
    </row>
    <row r="298" spans="1:13" ht="30" x14ac:dyDescent="0.25">
      <c r="A298" s="16" t="s">
        <v>591</v>
      </c>
      <c r="B298" s="42">
        <v>0</v>
      </c>
      <c r="C298" s="42">
        <v>0</v>
      </c>
      <c r="D298" s="42">
        <v>0</v>
      </c>
      <c r="E298" s="42">
        <v>0</v>
      </c>
      <c r="F298" s="94">
        <v>0</v>
      </c>
      <c r="G298" s="42">
        <v>0</v>
      </c>
      <c r="H298" s="42">
        <v>0</v>
      </c>
      <c r="I298" s="42">
        <v>0</v>
      </c>
      <c r="J298" s="94">
        <v>0</v>
      </c>
      <c r="K298" s="42">
        <v>0</v>
      </c>
      <c r="L298" s="42">
        <v>0</v>
      </c>
      <c r="M298" s="98">
        <v>0</v>
      </c>
    </row>
    <row r="299" spans="1:13" ht="30" x14ac:dyDescent="0.25">
      <c r="A299" s="16" t="s">
        <v>589</v>
      </c>
      <c r="B299" s="102">
        <v>0.51018791006275366</v>
      </c>
      <c r="C299" s="6">
        <v>0.47717705274409833</v>
      </c>
      <c r="D299" s="102">
        <v>0.51</v>
      </c>
      <c r="E299" s="102">
        <v>0.51</v>
      </c>
      <c r="F299" s="67">
        <v>0.38141759870637376</v>
      </c>
      <c r="G299" s="42">
        <v>0</v>
      </c>
      <c r="H299" s="102">
        <v>0.43</v>
      </c>
      <c r="I299" s="42">
        <v>0</v>
      </c>
      <c r="J299" s="12">
        <v>0.41</v>
      </c>
      <c r="K299" s="42">
        <v>0</v>
      </c>
      <c r="L299" s="102">
        <v>0.46</v>
      </c>
      <c r="M299" s="98">
        <v>0</v>
      </c>
    </row>
    <row r="300" spans="1:13" ht="30" x14ac:dyDescent="0.25">
      <c r="A300" s="16" t="s">
        <v>219</v>
      </c>
      <c r="B300" s="102">
        <v>0.45562560261069496</v>
      </c>
      <c r="C300" s="42">
        <v>0</v>
      </c>
      <c r="D300" s="102">
        <v>0.37</v>
      </c>
      <c r="E300" s="102">
        <v>1.55</v>
      </c>
      <c r="F300" s="94">
        <v>0</v>
      </c>
      <c r="G300" s="42">
        <v>0</v>
      </c>
      <c r="H300" s="42">
        <v>0</v>
      </c>
      <c r="I300" s="42">
        <v>0</v>
      </c>
      <c r="J300" s="94">
        <v>0</v>
      </c>
      <c r="K300" s="42">
        <v>0</v>
      </c>
      <c r="L300" s="42">
        <v>0</v>
      </c>
      <c r="M300" s="98">
        <v>0</v>
      </c>
    </row>
    <row r="301" spans="1:13" ht="30" x14ac:dyDescent="0.25">
      <c r="A301" s="16" t="s">
        <v>291</v>
      </c>
      <c r="B301" s="102">
        <v>0.60005112474437627</v>
      </c>
      <c r="C301" s="42">
        <v>0</v>
      </c>
      <c r="D301" s="102">
        <v>0.4</v>
      </c>
      <c r="E301" s="102">
        <v>1.21</v>
      </c>
      <c r="F301" s="94">
        <v>0</v>
      </c>
      <c r="G301" s="42">
        <v>0</v>
      </c>
      <c r="H301" s="42">
        <v>0</v>
      </c>
      <c r="I301" s="42">
        <v>0</v>
      </c>
      <c r="J301" s="94">
        <v>0</v>
      </c>
      <c r="K301" s="42">
        <v>0</v>
      </c>
      <c r="L301" s="42">
        <v>0</v>
      </c>
      <c r="M301" s="98">
        <v>0</v>
      </c>
    </row>
    <row r="302" spans="1:13" ht="30" x14ac:dyDescent="0.25">
      <c r="A302" s="16" t="s">
        <v>463</v>
      </c>
      <c r="B302" s="102">
        <v>0.80020738087382748</v>
      </c>
      <c r="C302" s="6">
        <v>0.72894066462489615</v>
      </c>
      <c r="D302" s="102">
        <v>0.63</v>
      </c>
      <c r="E302" s="102">
        <v>3.94</v>
      </c>
      <c r="F302" s="94">
        <v>0</v>
      </c>
      <c r="G302" s="42">
        <v>0</v>
      </c>
      <c r="H302" s="42">
        <v>0</v>
      </c>
      <c r="I302" s="42">
        <v>0</v>
      </c>
      <c r="J302" s="94">
        <v>0</v>
      </c>
      <c r="K302" s="42">
        <v>0</v>
      </c>
      <c r="L302" s="42">
        <v>0</v>
      </c>
      <c r="M302" s="98">
        <v>0</v>
      </c>
    </row>
    <row r="303" spans="1:13" ht="30" x14ac:dyDescent="0.25">
      <c r="A303" s="16" t="s">
        <v>469</v>
      </c>
      <c r="B303" s="102">
        <v>1.1274071450706096</v>
      </c>
      <c r="C303" s="6">
        <v>0.52498453927025357</v>
      </c>
      <c r="D303" s="102">
        <v>0.43</v>
      </c>
      <c r="E303" s="102">
        <v>6.08</v>
      </c>
      <c r="F303" s="94">
        <v>0</v>
      </c>
      <c r="G303" s="42">
        <v>0</v>
      </c>
      <c r="H303" s="42">
        <v>0</v>
      </c>
      <c r="I303" s="42">
        <v>0</v>
      </c>
      <c r="J303" s="94">
        <v>0</v>
      </c>
      <c r="K303" s="42">
        <v>0</v>
      </c>
      <c r="L303" s="42">
        <v>0</v>
      </c>
      <c r="M303" s="98">
        <v>0</v>
      </c>
    </row>
    <row r="304" spans="1:13" ht="45" x14ac:dyDescent="0.25">
      <c r="A304" s="16" t="s">
        <v>65</v>
      </c>
      <c r="B304" s="102">
        <v>6.1659595959595954</v>
      </c>
      <c r="C304" s="6">
        <v>6.1659595959595954</v>
      </c>
      <c r="D304" s="102">
        <v>6.17</v>
      </c>
      <c r="E304" s="42">
        <v>0</v>
      </c>
      <c r="F304" s="94">
        <v>0</v>
      </c>
      <c r="G304" s="42">
        <v>0</v>
      </c>
      <c r="H304" s="42">
        <v>0</v>
      </c>
      <c r="I304" s="42">
        <v>0</v>
      </c>
      <c r="J304" s="94">
        <v>0</v>
      </c>
      <c r="K304" s="42">
        <v>0</v>
      </c>
      <c r="L304" s="42">
        <v>0</v>
      </c>
      <c r="M304" s="98">
        <v>0</v>
      </c>
    </row>
    <row r="305" spans="1:13" ht="30" x14ac:dyDescent="0.25">
      <c r="A305" s="16" t="s">
        <v>407</v>
      </c>
      <c r="B305" s="102">
        <v>0.43405146107848813</v>
      </c>
      <c r="C305" s="6">
        <v>0.3218110546354821</v>
      </c>
      <c r="D305" s="102">
        <v>0.5</v>
      </c>
      <c r="E305" s="42">
        <v>0</v>
      </c>
      <c r="F305" s="94">
        <v>0</v>
      </c>
      <c r="G305" s="42">
        <v>0</v>
      </c>
      <c r="H305" s="42">
        <v>0</v>
      </c>
      <c r="I305" s="42">
        <v>0</v>
      </c>
      <c r="J305" s="94">
        <v>0</v>
      </c>
      <c r="K305" s="42">
        <v>0</v>
      </c>
      <c r="L305" s="42">
        <v>0</v>
      </c>
      <c r="M305" s="98">
        <v>0</v>
      </c>
    </row>
    <row r="306" spans="1:13" ht="30" x14ac:dyDescent="0.25">
      <c r="A306" s="16" t="s">
        <v>473</v>
      </c>
      <c r="B306" s="102">
        <v>1.3319367482092175</v>
      </c>
      <c r="C306" s="6">
        <v>0.38624338624338622</v>
      </c>
      <c r="D306" s="102">
        <v>0.95</v>
      </c>
      <c r="E306" s="102">
        <v>1.51</v>
      </c>
      <c r="F306" s="94">
        <v>0</v>
      </c>
      <c r="G306" s="42">
        <v>0</v>
      </c>
      <c r="H306" s="42">
        <v>0</v>
      </c>
      <c r="I306" s="42">
        <v>0</v>
      </c>
      <c r="J306" s="94">
        <v>0</v>
      </c>
      <c r="K306" s="42">
        <v>0</v>
      </c>
      <c r="L306" s="42">
        <v>0</v>
      </c>
      <c r="M306" s="98">
        <v>0</v>
      </c>
    </row>
    <row r="307" spans="1:13" ht="30" x14ac:dyDescent="0.25">
      <c r="A307" s="16" t="s">
        <v>475</v>
      </c>
      <c r="B307" s="102">
        <v>0.38840117052407552</v>
      </c>
      <c r="C307" s="6">
        <v>0.1425966922776403</v>
      </c>
      <c r="D307" s="102">
        <v>0.11</v>
      </c>
      <c r="E307" s="102">
        <v>2.58</v>
      </c>
      <c r="F307" s="94">
        <v>0</v>
      </c>
      <c r="G307" s="42">
        <v>0</v>
      </c>
      <c r="H307" s="42">
        <v>0</v>
      </c>
      <c r="I307" s="42">
        <v>0</v>
      </c>
      <c r="J307" s="94">
        <v>0</v>
      </c>
      <c r="K307" s="42">
        <v>0</v>
      </c>
      <c r="L307" s="42">
        <v>0</v>
      </c>
      <c r="M307" s="98">
        <v>0</v>
      </c>
    </row>
    <row r="308" spans="1:13" ht="30.75" thickBot="1" x14ac:dyDescent="0.3">
      <c r="A308" s="17" t="s">
        <v>479</v>
      </c>
      <c r="B308" s="68">
        <v>0.29830063282265079</v>
      </c>
      <c r="C308" s="14">
        <v>0.38306198806754982</v>
      </c>
      <c r="D308" s="68">
        <v>0.3</v>
      </c>
      <c r="E308" s="68">
        <v>0.3</v>
      </c>
      <c r="F308" s="69">
        <v>0.49380952380952375</v>
      </c>
      <c r="G308" s="93">
        <v>0</v>
      </c>
      <c r="H308" s="93">
        <v>0</v>
      </c>
      <c r="I308" s="68">
        <v>4.03</v>
      </c>
      <c r="J308" s="15">
        <v>0.42</v>
      </c>
      <c r="K308" s="93">
        <v>0</v>
      </c>
      <c r="L308" s="70">
        <v>0.47</v>
      </c>
      <c r="M308" s="104">
        <v>0</v>
      </c>
    </row>
  </sheetData>
  <conditionalFormatting sqref="B3:M308">
    <cfRule type="cellIs" dxfId="17" priority="1" operator="greaterThan">
      <formula>1.99</formula>
    </cfRule>
    <cfRule type="cellIs" dxfId="16" priority="2" operator="between">
      <formula>1.09</formula>
      <formula>1.98</formula>
    </cfRule>
  </conditionalFormatting>
  <pageMargins left="0.5" right="0.25" top="0.5" bottom="0.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BDF9F-7BBE-4896-A7D3-0C94DF9FB93A}">
  <sheetPr codeName="Sheet5"/>
  <dimension ref="A1:M366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21.28515625" style="18" customWidth="1"/>
    <col min="2" max="2" width="7.7109375" bestFit="1" customWidth="1"/>
    <col min="3" max="3" width="8.5703125" customWidth="1"/>
    <col min="4" max="4" width="8.7109375" bestFit="1" customWidth="1"/>
    <col min="5" max="5" width="8" bestFit="1" customWidth="1"/>
    <col min="6" max="6" width="8.42578125" style="9" bestFit="1" customWidth="1"/>
    <col min="7" max="7" width="8.42578125" style="9" customWidth="1"/>
    <col min="8" max="8" width="8.7109375" style="9" bestFit="1" customWidth="1"/>
    <col min="9" max="9" width="8.42578125" style="9" bestFit="1" customWidth="1"/>
    <col min="10" max="10" width="8.140625" style="9" customWidth="1"/>
    <col min="11" max="11" width="8.85546875" style="9" customWidth="1"/>
    <col min="12" max="12" width="8.7109375" style="9" bestFit="1" customWidth="1"/>
    <col min="13" max="13" width="8.140625" style="9" bestFit="1" customWidth="1"/>
  </cols>
  <sheetData>
    <row r="1" spans="1:13" ht="29.25" customHeight="1" x14ac:dyDescent="0.25">
      <c r="A1" s="40" t="s">
        <v>650</v>
      </c>
      <c r="B1" s="19" t="s">
        <v>642</v>
      </c>
      <c r="C1" s="43" t="s">
        <v>652</v>
      </c>
      <c r="D1" s="39" t="s">
        <v>651</v>
      </c>
      <c r="E1" s="24" t="s">
        <v>646</v>
      </c>
      <c r="F1" s="20" t="s">
        <v>642</v>
      </c>
      <c r="G1" s="43" t="s">
        <v>652</v>
      </c>
      <c r="H1" s="39" t="s">
        <v>651</v>
      </c>
      <c r="I1" s="24" t="s">
        <v>646</v>
      </c>
      <c r="J1" s="20" t="s">
        <v>642</v>
      </c>
      <c r="K1" s="43" t="s">
        <v>652</v>
      </c>
      <c r="L1" s="39" t="s">
        <v>651</v>
      </c>
      <c r="M1" s="34" t="s">
        <v>646</v>
      </c>
    </row>
    <row r="2" spans="1:13" x14ac:dyDescent="0.25">
      <c r="A2" s="26" t="s">
        <v>0</v>
      </c>
      <c r="B2" s="95" t="s">
        <v>641</v>
      </c>
      <c r="C2" s="95" t="s">
        <v>641</v>
      </c>
      <c r="D2" s="95" t="s">
        <v>641</v>
      </c>
      <c r="E2" s="95" t="s">
        <v>641</v>
      </c>
      <c r="F2" s="21" t="s">
        <v>643</v>
      </c>
      <c r="G2" s="96" t="s">
        <v>643</v>
      </c>
      <c r="H2" s="96" t="s">
        <v>643</v>
      </c>
      <c r="I2" s="96" t="s">
        <v>643</v>
      </c>
      <c r="J2" s="22" t="s">
        <v>644</v>
      </c>
      <c r="K2" s="97" t="s">
        <v>644</v>
      </c>
      <c r="L2" s="96" t="s">
        <v>644</v>
      </c>
      <c r="M2" s="23" t="s">
        <v>644</v>
      </c>
    </row>
    <row r="3" spans="1:13" ht="30" x14ac:dyDescent="0.25">
      <c r="A3" s="16" t="s">
        <v>453</v>
      </c>
      <c r="B3" s="6">
        <v>0.63714007676386464</v>
      </c>
      <c r="C3" s="42">
        <v>0</v>
      </c>
      <c r="D3" s="42">
        <v>0</v>
      </c>
      <c r="E3" s="6">
        <v>3.1</v>
      </c>
      <c r="F3" s="94">
        <v>0</v>
      </c>
      <c r="G3" s="42">
        <v>0</v>
      </c>
      <c r="H3" s="42">
        <v>0</v>
      </c>
      <c r="I3" s="42">
        <v>0</v>
      </c>
      <c r="J3" s="94">
        <v>0</v>
      </c>
      <c r="K3" s="42">
        <v>0</v>
      </c>
      <c r="L3" s="42">
        <v>0</v>
      </c>
      <c r="M3" s="98">
        <v>0</v>
      </c>
    </row>
    <row r="4" spans="1:13" ht="30" x14ac:dyDescent="0.25">
      <c r="A4" s="16" t="s">
        <v>35</v>
      </c>
      <c r="B4" s="42">
        <v>0</v>
      </c>
      <c r="C4" s="42">
        <v>0</v>
      </c>
      <c r="D4" s="42">
        <v>0</v>
      </c>
      <c r="E4" s="42">
        <v>0</v>
      </c>
      <c r="F4" s="94">
        <v>0</v>
      </c>
      <c r="G4" s="42">
        <v>0</v>
      </c>
      <c r="H4" s="42">
        <v>0</v>
      </c>
      <c r="I4" s="42">
        <v>0</v>
      </c>
      <c r="J4" s="94">
        <v>0</v>
      </c>
      <c r="K4" s="42">
        <v>0</v>
      </c>
      <c r="L4" s="42">
        <v>0</v>
      </c>
      <c r="M4" s="98">
        <v>0</v>
      </c>
    </row>
    <row r="5" spans="1:13" ht="30" x14ac:dyDescent="0.25">
      <c r="A5" s="16" t="s">
        <v>47</v>
      </c>
      <c r="B5" s="6">
        <v>1.9566124605928648</v>
      </c>
      <c r="C5" s="1">
        <v>1.2739825152105853</v>
      </c>
      <c r="D5" s="6">
        <v>1.94</v>
      </c>
      <c r="E5" s="6">
        <v>2.21</v>
      </c>
      <c r="F5" s="94">
        <v>0</v>
      </c>
      <c r="G5" s="42">
        <v>0</v>
      </c>
      <c r="H5" s="42">
        <v>0</v>
      </c>
      <c r="I5" s="42">
        <v>0</v>
      </c>
      <c r="J5" s="94">
        <v>0</v>
      </c>
      <c r="K5" s="42">
        <v>0</v>
      </c>
      <c r="L5" s="42">
        <v>0</v>
      </c>
      <c r="M5" s="98">
        <v>0</v>
      </c>
    </row>
    <row r="6" spans="1:13" ht="30" x14ac:dyDescent="0.25">
      <c r="A6" s="16" t="s">
        <v>43</v>
      </c>
      <c r="B6" s="42">
        <v>0</v>
      </c>
      <c r="C6" s="42">
        <v>0</v>
      </c>
      <c r="D6" s="42">
        <v>0</v>
      </c>
      <c r="E6" s="42">
        <v>0</v>
      </c>
      <c r="F6" s="94">
        <v>0</v>
      </c>
      <c r="G6" s="42">
        <v>0</v>
      </c>
      <c r="H6" s="42">
        <v>0</v>
      </c>
      <c r="I6" s="42">
        <v>0</v>
      </c>
      <c r="J6" s="94">
        <v>0</v>
      </c>
      <c r="K6" s="42">
        <v>0</v>
      </c>
      <c r="L6" s="42">
        <v>0</v>
      </c>
      <c r="M6" s="98">
        <v>0</v>
      </c>
    </row>
    <row r="7" spans="1:13" ht="30" x14ac:dyDescent="0.25">
      <c r="A7" s="16" t="s">
        <v>483</v>
      </c>
      <c r="B7" s="42">
        <v>0</v>
      </c>
      <c r="C7" s="42">
        <v>0</v>
      </c>
      <c r="D7" s="42">
        <v>0</v>
      </c>
      <c r="E7" s="42">
        <v>0</v>
      </c>
      <c r="F7" s="94">
        <v>0</v>
      </c>
      <c r="G7" s="42">
        <v>0</v>
      </c>
      <c r="H7" s="42">
        <v>0</v>
      </c>
      <c r="I7" s="42">
        <v>0</v>
      </c>
      <c r="J7" s="94">
        <v>0</v>
      </c>
      <c r="K7" s="42">
        <v>0</v>
      </c>
      <c r="L7" s="42">
        <v>0</v>
      </c>
      <c r="M7" s="98">
        <v>0</v>
      </c>
    </row>
    <row r="8" spans="1:13" ht="30" x14ac:dyDescent="0.25">
      <c r="A8" s="16" t="s">
        <v>481</v>
      </c>
      <c r="B8" s="6">
        <v>3.1486493452933288</v>
      </c>
      <c r="C8" s="1">
        <v>3.0017233200567528</v>
      </c>
      <c r="D8" s="6">
        <v>3.77</v>
      </c>
      <c r="E8" s="6">
        <v>1.74</v>
      </c>
      <c r="F8" s="94">
        <v>0</v>
      </c>
      <c r="G8" s="42">
        <v>0</v>
      </c>
      <c r="H8" s="42">
        <v>0</v>
      </c>
      <c r="I8" s="42">
        <v>0</v>
      </c>
      <c r="J8" s="94">
        <v>0</v>
      </c>
      <c r="K8" s="42">
        <v>0</v>
      </c>
      <c r="L8" s="42">
        <v>0</v>
      </c>
      <c r="M8" s="98">
        <v>0</v>
      </c>
    </row>
    <row r="9" spans="1:13" ht="30" x14ac:dyDescent="0.25">
      <c r="A9" s="16" t="s">
        <v>51</v>
      </c>
      <c r="B9" s="42">
        <v>0</v>
      </c>
      <c r="C9" s="42">
        <v>0</v>
      </c>
      <c r="D9" s="42">
        <v>0</v>
      </c>
      <c r="E9" s="42">
        <v>0</v>
      </c>
      <c r="F9" s="94">
        <v>0</v>
      </c>
      <c r="G9" s="42">
        <v>0</v>
      </c>
      <c r="H9" s="42">
        <v>0</v>
      </c>
      <c r="I9" s="42">
        <v>0</v>
      </c>
      <c r="J9" s="94">
        <v>0</v>
      </c>
      <c r="K9" s="42">
        <v>0</v>
      </c>
      <c r="L9" s="42">
        <v>0</v>
      </c>
      <c r="M9" s="98">
        <v>0</v>
      </c>
    </row>
    <row r="10" spans="1:13" ht="30" x14ac:dyDescent="0.25">
      <c r="A10" s="16" t="s">
        <v>91</v>
      </c>
      <c r="B10" s="6">
        <v>0.36302454473475854</v>
      </c>
      <c r="C10" s="42">
        <v>0</v>
      </c>
      <c r="D10" s="6">
        <v>0.38</v>
      </c>
      <c r="E10" s="42">
        <v>0</v>
      </c>
      <c r="F10" s="94">
        <v>0</v>
      </c>
      <c r="G10" s="42">
        <v>0</v>
      </c>
      <c r="H10" s="42">
        <v>0</v>
      </c>
      <c r="I10" s="42">
        <v>0</v>
      </c>
      <c r="J10" s="94">
        <v>0</v>
      </c>
      <c r="K10" s="42">
        <v>0</v>
      </c>
      <c r="L10" s="42">
        <v>0</v>
      </c>
      <c r="M10" s="98">
        <v>0</v>
      </c>
    </row>
    <row r="11" spans="1:13" ht="30" x14ac:dyDescent="0.25">
      <c r="A11" s="16" t="s">
        <v>55</v>
      </c>
      <c r="B11" s="6">
        <v>0.19184875829666645</v>
      </c>
      <c r="C11" s="42">
        <v>0</v>
      </c>
      <c r="D11" s="6">
        <v>0.15</v>
      </c>
      <c r="E11" s="6">
        <v>0.39</v>
      </c>
      <c r="F11" s="94">
        <v>0</v>
      </c>
      <c r="G11" s="42">
        <v>0</v>
      </c>
      <c r="H11" s="42">
        <v>0</v>
      </c>
      <c r="I11" s="42">
        <v>0</v>
      </c>
      <c r="J11" s="94">
        <v>0</v>
      </c>
      <c r="K11" s="42">
        <v>0</v>
      </c>
      <c r="L11" s="42">
        <v>0</v>
      </c>
      <c r="M11" s="98">
        <v>0</v>
      </c>
    </row>
    <row r="12" spans="1:13" ht="30" x14ac:dyDescent="0.25">
      <c r="A12" s="16" t="s">
        <v>57</v>
      </c>
      <c r="B12" s="6">
        <v>0.69829337667614788</v>
      </c>
      <c r="C12" s="1">
        <v>0.13194871007371006</v>
      </c>
      <c r="D12" s="6">
        <v>0.22</v>
      </c>
      <c r="E12" s="6">
        <v>2.77</v>
      </c>
      <c r="F12" s="94">
        <v>0</v>
      </c>
      <c r="G12" s="42">
        <v>0</v>
      </c>
      <c r="H12" s="42">
        <v>0</v>
      </c>
      <c r="I12" s="42">
        <v>0</v>
      </c>
      <c r="J12" s="94">
        <v>0</v>
      </c>
      <c r="K12" s="42">
        <v>0</v>
      </c>
      <c r="L12" s="42">
        <v>0</v>
      </c>
      <c r="M12" s="98">
        <v>0</v>
      </c>
    </row>
    <row r="13" spans="1:13" ht="30" x14ac:dyDescent="0.25">
      <c r="A13" s="16" t="s">
        <v>59</v>
      </c>
      <c r="B13" s="42">
        <v>0</v>
      </c>
      <c r="C13" s="42">
        <v>0</v>
      </c>
      <c r="D13" s="42">
        <v>0</v>
      </c>
      <c r="E13" s="42">
        <v>0</v>
      </c>
      <c r="F13" s="94">
        <v>0</v>
      </c>
      <c r="G13" s="42">
        <v>0</v>
      </c>
      <c r="H13" s="42">
        <v>0</v>
      </c>
      <c r="I13" s="42">
        <v>0</v>
      </c>
      <c r="J13" s="94">
        <v>0</v>
      </c>
      <c r="K13" s="42">
        <v>0</v>
      </c>
      <c r="L13" s="42">
        <v>0</v>
      </c>
      <c r="M13" s="98">
        <v>0</v>
      </c>
    </row>
    <row r="14" spans="1:13" ht="30" x14ac:dyDescent="0.25">
      <c r="A14" s="16" t="s">
        <v>61</v>
      </c>
      <c r="B14" s="6">
        <v>0.25911633794764993</v>
      </c>
      <c r="C14" s="42">
        <v>0</v>
      </c>
      <c r="D14" s="6">
        <v>0.21</v>
      </c>
      <c r="E14" s="6">
        <v>0.76</v>
      </c>
      <c r="F14" s="94">
        <v>0</v>
      </c>
      <c r="G14" s="42">
        <v>0</v>
      </c>
      <c r="H14" s="42">
        <v>0</v>
      </c>
      <c r="I14" s="42">
        <v>0</v>
      </c>
      <c r="J14" s="94">
        <v>0</v>
      </c>
      <c r="K14" s="42">
        <v>0</v>
      </c>
      <c r="L14" s="42">
        <v>0</v>
      </c>
      <c r="M14" s="98">
        <v>0</v>
      </c>
    </row>
    <row r="15" spans="1:13" ht="30" x14ac:dyDescent="0.25">
      <c r="A15" s="16" t="s">
        <v>431</v>
      </c>
      <c r="B15" s="6">
        <v>2.7999684498747386</v>
      </c>
      <c r="C15" s="1">
        <v>2.6689627888576015</v>
      </c>
      <c r="D15" s="6">
        <v>3.12</v>
      </c>
      <c r="E15" s="42">
        <v>0</v>
      </c>
      <c r="F15" s="94">
        <v>0</v>
      </c>
      <c r="G15" s="42">
        <v>0</v>
      </c>
      <c r="H15" s="42">
        <v>0</v>
      </c>
      <c r="I15" s="42">
        <v>0</v>
      </c>
      <c r="J15" s="94">
        <v>0</v>
      </c>
      <c r="K15" s="42">
        <v>0</v>
      </c>
      <c r="L15" s="42">
        <v>0</v>
      </c>
      <c r="M15" s="98">
        <v>0</v>
      </c>
    </row>
    <row r="16" spans="1:13" ht="30" x14ac:dyDescent="0.25">
      <c r="A16" s="16" t="s">
        <v>31</v>
      </c>
      <c r="B16" s="6">
        <v>11.520595441702365</v>
      </c>
      <c r="C16" s="1">
        <v>10.298092799858344</v>
      </c>
      <c r="D16" s="6">
        <v>13.74</v>
      </c>
      <c r="E16" s="6">
        <v>6.37</v>
      </c>
      <c r="F16" s="94">
        <v>0</v>
      </c>
      <c r="G16" s="42">
        <v>0</v>
      </c>
      <c r="H16" s="42">
        <v>0</v>
      </c>
      <c r="I16" s="42">
        <v>0</v>
      </c>
      <c r="J16" s="94">
        <v>0</v>
      </c>
      <c r="K16" s="42">
        <v>0</v>
      </c>
      <c r="L16" s="42">
        <v>0</v>
      </c>
      <c r="M16" s="98">
        <v>0</v>
      </c>
    </row>
    <row r="17" spans="1:13" ht="30" x14ac:dyDescent="0.25">
      <c r="A17" s="16" t="s">
        <v>29</v>
      </c>
      <c r="B17" s="42">
        <v>0</v>
      </c>
      <c r="C17" s="42">
        <v>0</v>
      </c>
      <c r="D17" s="42">
        <v>0</v>
      </c>
      <c r="E17" s="42">
        <v>0</v>
      </c>
      <c r="F17" s="94">
        <v>0</v>
      </c>
      <c r="G17" s="42">
        <v>0</v>
      </c>
      <c r="H17" s="42">
        <v>0</v>
      </c>
      <c r="I17" s="42">
        <v>0</v>
      </c>
      <c r="J17" s="94">
        <v>0</v>
      </c>
      <c r="K17" s="42">
        <v>0</v>
      </c>
      <c r="L17" s="42">
        <v>0</v>
      </c>
      <c r="M17" s="98">
        <v>0</v>
      </c>
    </row>
    <row r="18" spans="1:13" ht="30" x14ac:dyDescent="0.25">
      <c r="A18" s="16" t="s">
        <v>205</v>
      </c>
      <c r="B18" s="6">
        <v>0.19235237390387766</v>
      </c>
      <c r="C18" s="1">
        <v>0.37433005708699219</v>
      </c>
      <c r="D18" s="6">
        <v>0.21</v>
      </c>
      <c r="E18" s="42">
        <v>0</v>
      </c>
      <c r="F18" s="94">
        <v>0</v>
      </c>
      <c r="G18" s="42">
        <v>0</v>
      </c>
      <c r="H18" s="42">
        <v>0</v>
      </c>
      <c r="I18" s="42">
        <v>0</v>
      </c>
      <c r="J18" s="94">
        <v>0</v>
      </c>
      <c r="K18" s="42">
        <v>0</v>
      </c>
      <c r="L18" s="42">
        <v>0</v>
      </c>
      <c r="M18" s="98">
        <v>0</v>
      </c>
    </row>
    <row r="19" spans="1:13" ht="30" x14ac:dyDescent="0.25">
      <c r="A19" s="16" t="s">
        <v>63</v>
      </c>
      <c r="B19" s="6">
        <v>0.77068656414918069</v>
      </c>
      <c r="C19" s="1">
        <v>0.20215055899962911</v>
      </c>
      <c r="D19" s="6">
        <v>0.64</v>
      </c>
      <c r="E19" s="6">
        <v>1.95</v>
      </c>
      <c r="F19" s="94">
        <v>0</v>
      </c>
      <c r="G19" s="42">
        <v>0</v>
      </c>
      <c r="H19" s="42">
        <v>0</v>
      </c>
      <c r="I19" s="42">
        <v>0</v>
      </c>
      <c r="J19" s="94">
        <v>0</v>
      </c>
      <c r="K19" s="42">
        <v>0</v>
      </c>
      <c r="L19" s="42">
        <v>0</v>
      </c>
      <c r="M19" s="98">
        <v>0</v>
      </c>
    </row>
    <row r="20" spans="1:13" ht="30" x14ac:dyDescent="0.25">
      <c r="A20" s="16" t="s">
        <v>67</v>
      </c>
      <c r="B20" s="42">
        <v>0</v>
      </c>
      <c r="C20" s="42">
        <v>0</v>
      </c>
      <c r="D20" s="42">
        <v>0</v>
      </c>
      <c r="E20" s="42">
        <v>0</v>
      </c>
      <c r="F20" s="94">
        <v>0</v>
      </c>
      <c r="G20" s="42">
        <v>0</v>
      </c>
      <c r="H20" s="42">
        <v>0</v>
      </c>
      <c r="I20" s="42">
        <v>0</v>
      </c>
      <c r="J20" s="94">
        <v>0</v>
      </c>
      <c r="K20" s="42">
        <v>0</v>
      </c>
      <c r="L20" s="42">
        <v>0</v>
      </c>
      <c r="M20" s="98">
        <v>0</v>
      </c>
    </row>
    <row r="21" spans="1:13" ht="30" x14ac:dyDescent="0.25">
      <c r="A21" s="16" t="s">
        <v>69</v>
      </c>
      <c r="B21" s="6">
        <v>0.28656635396698843</v>
      </c>
      <c r="C21" s="1">
        <v>0.14256939083701115</v>
      </c>
      <c r="D21" s="6">
        <v>0.31</v>
      </c>
      <c r="E21" s="42">
        <v>0</v>
      </c>
      <c r="F21" s="94">
        <v>0</v>
      </c>
      <c r="G21" s="42">
        <v>0</v>
      </c>
      <c r="H21" s="42">
        <v>0</v>
      </c>
      <c r="I21" s="42">
        <v>0</v>
      </c>
      <c r="J21" s="94">
        <v>0</v>
      </c>
      <c r="K21" s="42">
        <v>0</v>
      </c>
      <c r="L21" s="42">
        <v>0</v>
      </c>
      <c r="M21" s="98">
        <v>0</v>
      </c>
    </row>
    <row r="22" spans="1:13" ht="30" x14ac:dyDescent="0.25">
      <c r="A22" s="16" t="s">
        <v>71</v>
      </c>
      <c r="B22" s="6">
        <v>0.47160421218765008</v>
      </c>
      <c r="C22" s="1">
        <v>1.3262430650057575</v>
      </c>
      <c r="D22" s="6">
        <v>0.51</v>
      </c>
      <c r="E22" s="42">
        <v>0</v>
      </c>
      <c r="F22" s="94">
        <v>0</v>
      </c>
      <c r="G22" s="42">
        <v>0</v>
      </c>
      <c r="H22" s="42">
        <v>0</v>
      </c>
      <c r="I22" s="42">
        <v>0</v>
      </c>
      <c r="J22" s="94">
        <v>0</v>
      </c>
      <c r="K22" s="42">
        <v>0</v>
      </c>
      <c r="L22" s="42">
        <v>0</v>
      </c>
      <c r="M22" s="98">
        <v>0</v>
      </c>
    </row>
    <row r="23" spans="1:13" ht="30" x14ac:dyDescent="0.25">
      <c r="A23" s="16" t="s">
        <v>117</v>
      </c>
      <c r="B23" s="6">
        <v>2.7602872134769396</v>
      </c>
      <c r="C23" s="42">
        <v>0</v>
      </c>
      <c r="D23" s="6">
        <v>3.08</v>
      </c>
      <c r="E23" s="6">
        <v>1.94</v>
      </c>
      <c r="F23" s="94">
        <v>0</v>
      </c>
      <c r="G23" s="42">
        <v>0</v>
      </c>
      <c r="H23" s="42">
        <v>0</v>
      </c>
      <c r="I23" s="42">
        <v>0</v>
      </c>
      <c r="J23" s="94">
        <v>0</v>
      </c>
      <c r="K23" s="42">
        <v>0</v>
      </c>
      <c r="L23" s="42">
        <v>0</v>
      </c>
      <c r="M23" s="98">
        <v>0</v>
      </c>
    </row>
    <row r="24" spans="1:13" ht="30" x14ac:dyDescent="0.25">
      <c r="A24" s="16" t="s">
        <v>465</v>
      </c>
      <c r="B24" s="42">
        <v>0</v>
      </c>
      <c r="C24" s="42">
        <v>0</v>
      </c>
      <c r="D24" s="42">
        <v>0</v>
      </c>
      <c r="E24" s="42">
        <v>0</v>
      </c>
      <c r="F24" s="94">
        <v>0</v>
      </c>
      <c r="G24" s="42">
        <v>0</v>
      </c>
      <c r="H24" s="42">
        <v>0</v>
      </c>
      <c r="I24" s="42">
        <v>0</v>
      </c>
      <c r="J24" s="94">
        <v>0</v>
      </c>
      <c r="K24" s="42">
        <v>0</v>
      </c>
      <c r="L24" s="42">
        <v>0</v>
      </c>
      <c r="M24" s="98">
        <v>0</v>
      </c>
    </row>
    <row r="25" spans="1:13" ht="30" x14ac:dyDescent="0.25">
      <c r="A25" s="16" t="s">
        <v>283</v>
      </c>
      <c r="B25" s="6">
        <v>4.1419670846394983</v>
      </c>
      <c r="C25" s="1">
        <v>3.5839624773960215</v>
      </c>
      <c r="D25" s="6">
        <v>4.07</v>
      </c>
      <c r="E25" s="6">
        <v>4.6100000000000003</v>
      </c>
      <c r="F25" s="12">
        <v>0.74610187110187121</v>
      </c>
      <c r="G25" s="6">
        <v>1.5562851782363978</v>
      </c>
      <c r="H25" s="6">
        <v>0.86</v>
      </c>
      <c r="I25" s="42">
        <v>0</v>
      </c>
      <c r="J25" s="94">
        <v>0</v>
      </c>
      <c r="K25" s="42">
        <v>0</v>
      </c>
      <c r="L25" s="42">
        <v>0</v>
      </c>
      <c r="M25" s="98">
        <v>0</v>
      </c>
    </row>
    <row r="26" spans="1:13" ht="30" x14ac:dyDescent="0.25">
      <c r="A26" s="16" t="s">
        <v>307</v>
      </c>
      <c r="B26" s="42">
        <v>0</v>
      </c>
      <c r="C26" s="42">
        <v>0</v>
      </c>
      <c r="D26" s="42">
        <v>0</v>
      </c>
      <c r="E26" s="42">
        <v>0</v>
      </c>
      <c r="F26" s="94">
        <v>0</v>
      </c>
      <c r="G26" s="42">
        <v>0</v>
      </c>
      <c r="H26" s="42">
        <v>0</v>
      </c>
      <c r="I26" s="42">
        <v>0</v>
      </c>
      <c r="J26" s="94">
        <v>0</v>
      </c>
      <c r="K26" s="42">
        <v>0</v>
      </c>
      <c r="L26" s="42">
        <v>0</v>
      </c>
      <c r="M26" s="98">
        <v>0</v>
      </c>
    </row>
    <row r="27" spans="1:13" ht="30" x14ac:dyDescent="0.25">
      <c r="A27" s="16" t="s">
        <v>439</v>
      </c>
      <c r="B27" s="6">
        <v>0.48643802944321085</v>
      </c>
      <c r="C27" s="1">
        <v>0.53007707474457788</v>
      </c>
      <c r="D27" s="6">
        <v>0.45</v>
      </c>
      <c r="E27" s="6">
        <v>0.53</v>
      </c>
      <c r="F27" s="94">
        <v>0</v>
      </c>
      <c r="G27" s="42">
        <v>0</v>
      </c>
      <c r="H27" s="42">
        <v>0</v>
      </c>
      <c r="I27" s="42">
        <v>0</v>
      </c>
      <c r="J27" s="94">
        <v>0</v>
      </c>
      <c r="K27" s="42">
        <v>0</v>
      </c>
      <c r="L27" s="42">
        <v>0</v>
      </c>
      <c r="M27" s="98">
        <v>0</v>
      </c>
    </row>
    <row r="28" spans="1:13" ht="30" x14ac:dyDescent="0.25">
      <c r="A28" s="16" t="s">
        <v>169</v>
      </c>
      <c r="B28" s="6">
        <v>0.48026141481939416</v>
      </c>
      <c r="C28" s="42">
        <v>0</v>
      </c>
      <c r="D28" s="6">
        <v>0.72</v>
      </c>
      <c r="E28" s="42">
        <v>0</v>
      </c>
      <c r="F28" s="94">
        <v>0</v>
      </c>
      <c r="G28" s="42">
        <v>0</v>
      </c>
      <c r="H28" s="42">
        <v>0</v>
      </c>
      <c r="I28" s="42">
        <v>0</v>
      </c>
      <c r="J28" s="94">
        <v>0</v>
      </c>
      <c r="K28" s="42">
        <v>0</v>
      </c>
      <c r="L28" s="42">
        <v>0</v>
      </c>
      <c r="M28" s="98">
        <v>0</v>
      </c>
    </row>
    <row r="29" spans="1:13" ht="30" x14ac:dyDescent="0.25">
      <c r="A29" s="16" t="s">
        <v>73</v>
      </c>
      <c r="B29" s="6">
        <v>2.1909047276217906</v>
      </c>
      <c r="C29" s="1">
        <v>0.53350781188040297</v>
      </c>
      <c r="D29" s="6">
        <v>1.4</v>
      </c>
      <c r="E29" s="6">
        <v>4.45</v>
      </c>
      <c r="F29" s="94">
        <v>0</v>
      </c>
      <c r="G29" s="42">
        <v>0</v>
      </c>
      <c r="H29" s="42">
        <v>0</v>
      </c>
      <c r="I29" s="42">
        <v>0</v>
      </c>
      <c r="J29" s="94">
        <v>0</v>
      </c>
      <c r="K29" s="42">
        <v>0</v>
      </c>
      <c r="L29" s="42">
        <v>0</v>
      </c>
      <c r="M29" s="98">
        <v>0</v>
      </c>
    </row>
    <row r="30" spans="1:13" ht="30" x14ac:dyDescent="0.25">
      <c r="A30" s="16" t="s">
        <v>99</v>
      </c>
      <c r="B30" s="42">
        <v>0</v>
      </c>
      <c r="C30" s="42">
        <v>0</v>
      </c>
      <c r="D30" s="42">
        <v>0</v>
      </c>
      <c r="E30" s="42">
        <v>0</v>
      </c>
      <c r="F30" s="94">
        <v>0</v>
      </c>
      <c r="G30" s="42">
        <v>0</v>
      </c>
      <c r="H30" s="42">
        <v>0</v>
      </c>
      <c r="I30" s="42">
        <v>0</v>
      </c>
      <c r="J30" s="94">
        <v>0</v>
      </c>
      <c r="K30" s="42">
        <v>0</v>
      </c>
      <c r="L30" s="42">
        <v>0</v>
      </c>
      <c r="M30" s="98">
        <v>0</v>
      </c>
    </row>
    <row r="31" spans="1:13" ht="30" x14ac:dyDescent="0.25">
      <c r="A31" s="16" t="s">
        <v>269</v>
      </c>
      <c r="B31" s="42">
        <v>0</v>
      </c>
      <c r="C31" s="42">
        <v>0</v>
      </c>
      <c r="D31" s="42">
        <v>0</v>
      </c>
      <c r="E31" s="42">
        <v>0</v>
      </c>
      <c r="F31" s="94">
        <v>0</v>
      </c>
      <c r="G31" s="42">
        <v>0</v>
      </c>
      <c r="H31" s="42">
        <v>0</v>
      </c>
      <c r="I31" s="42">
        <v>0</v>
      </c>
      <c r="J31" s="94">
        <v>0</v>
      </c>
      <c r="K31" s="42">
        <v>0</v>
      </c>
      <c r="L31" s="42">
        <v>0</v>
      </c>
      <c r="M31" s="98">
        <v>0</v>
      </c>
    </row>
    <row r="32" spans="1:13" ht="30" x14ac:dyDescent="0.25">
      <c r="A32" s="16" t="s">
        <v>423</v>
      </c>
      <c r="B32" s="42">
        <v>0</v>
      </c>
      <c r="C32" s="42">
        <v>0</v>
      </c>
      <c r="D32" s="42">
        <v>0</v>
      </c>
      <c r="E32" s="42">
        <v>0</v>
      </c>
      <c r="F32" s="94">
        <v>0</v>
      </c>
      <c r="G32" s="42">
        <v>0</v>
      </c>
      <c r="H32" s="42">
        <v>0</v>
      </c>
      <c r="I32" s="42">
        <v>0</v>
      </c>
      <c r="J32" s="94">
        <v>0</v>
      </c>
      <c r="K32" s="42">
        <v>0</v>
      </c>
      <c r="L32" s="42">
        <v>0</v>
      </c>
      <c r="M32" s="98">
        <v>0</v>
      </c>
    </row>
    <row r="33" spans="1:13" ht="30" x14ac:dyDescent="0.25">
      <c r="A33" s="16" t="s">
        <v>425</v>
      </c>
      <c r="B33" s="42">
        <v>0</v>
      </c>
      <c r="C33" s="42">
        <v>0</v>
      </c>
      <c r="D33" s="42">
        <v>0</v>
      </c>
      <c r="E33" s="42">
        <v>0</v>
      </c>
      <c r="F33" s="94">
        <v>0</v>
      </c>
      <c r="G33" s="42">
        <v>0</v>
      </c>
      <c r="H33" s="42">
        <v>0</v>
      </c>
      <c r="I33" s="42">
        <v>0</v>
      </c>
      <c r="J33" s="94">
        <v>0</v>
      </c>
      <c r="K33" s="42">
        <v>0</v>
      </c>
      <c r="L33" s="42">
        <v>0</v>
      </c>
      <c r="M33" s="98">
        <v>0</v>
      </c>
    </row>
    <row r="34" spans="1:13" ht="30" x14ac:dyDescent="0.25">
      <c r="A34" s="16" t="s">
        <v>381</v>
      </c>
      <c r="B34" s="42">
        <v>0</v>
      </c>
      <c r="C34" s="42">
        <v>0</v>
      </c>
      <c r="D34" s="42">
        <v>0</v>
      </c>
      <c r="E34" s="42">
        <v>0</v>
      </c>
      <c r="F34" s="94">
        <v>0</v>
      </c>
      <c r="G34" s="42">
        <v>0</v>
      </c>
      <c r="H34" s="42">
        <v>0</v>
      </c>
      <c r="I34" s="42">
        <v>0</v>
      </c>
      <c r="J34" s="94">
        <v>0</v>
      </c>
      <c r="K34" s="42">
        <v>0</v>
      </c>
      <c r="L34" s="42">
        <v>0</v>
      </c>
      <c r="M34" s="98">
        <v>0</v>
      </c>
    </row>
    <row r="35" spans="1:13" ht="30" x14ac:dyDescent="0.25">
      <c r="A35" s="16" t="s">
        <v>379</v>
      </c>
      <c r="B35" s="42">
        <v>0</v>
      </c>
      <c r="C35" s="42">
        <v>0</v>
      </c>
      <c r="D35" s="42">
        <v>0</v>
      </c>
      <c r="E35" s="42">
        <v>0</v>
      </c>
      <c r="F35" s="94">
        <v>0</v>
      </c>
      <c r="G35" s="42">
        <v>0</v>
      </c>
      <c r="H35" s="42">
        <v>0</v>
      </c>
      <c r="I35" s="42">
        <v>0</v>
      </c>
      <c r="J35" s="94">
        <v>0</v>
      </c>
      <c r="K35" s="42">
        <v>0</v>
      </c>
      <c r="L35" s="42">
        <v>0</v>
      </c>
      <c r="M35" s="98">
        <v>0</v>
      </c>
    </row>
    <row r="36" spans="1:13" ht="30" x14ac:dyDescent="0.25">
      <c r="A36" s="16" t="s">
        <v>485</v>
      </c>
      <c r="B36" s="42">
        <v>0</v>
      </c>
      <c r="C36" s="42">
        <v>0</v>
      </c>
      <c r="D36" s="42">
        <v>0</v>
      </c>
      <c r="E36" s="42">
        <v>0</v>
      </c>
      <c r="F36" s="94">
        <v>0</v>
      </c>
      <c r="G36" s="42">
        <v>0</v>
      </c>
      <c r="H36" s="42">
        <v>0</v>
      </c>
      <c r="I36" s="42">
        <v>0</v>
      </c>
      <c r="J36" s="94">
        <v>0</v>
      </c>
      <c r="K36" s="42">
        <v>0</v>
      </c>
      <c r="L36" s="42">
        <v>0</v>
      </c>
      <c r="M36" s="98">
        <v>0</v>
      </c>
    </row>
    <row r="37" spans="1:13" ht="30" x14ac:dyDescent="0.25">
      <c r="A37" s="16" t="s">
        <v>79</v>
      </c>
      <c r="B37" s="42">
        <v>0</v>
      </c>
      <c r="C37" s="42">
        <v>0</v>
      </c>
      <c r="D37" s="42">
        <v>0</v>
      </c>
      <c r="E37" s="42">
        <v>0</v>
      </c>
      <c r="F37" s="94">
        <v>0</v>
      </c>
      <c r="G37" s="42">
        <v>0</v>
      </c>
      <c r="H37" s="42">
        <v>0</v>
      </c>
      <c r="I37" s="42">
        <v>0</v>
      </c>
      <c r="J37" s="94">
        <v>0</v>
      </c>
      <c r="K37" s="42">
        <v>0</v>
      </c>
      <c r="L37" s="42">
        <v>0</v>
      </c>
      <c r="M37" s="98">
        <v>0</v>
      </c>
    </row>
    <row r="38" spans="1:13" ht="30" x14ac:dyDescent="0.25">
      <c r="A38" s="16" t="s">
        <v>93</v>
      </c>
      <c r="B38" s="42">
        <v>0</v>
      </c>
      <c r="C38" s="42">
        <v>0</v>
      </c>
      <c r="D38" s="42">
        <v>0</v>
      </c>
      <c r="E38" s="42">
        <v>0</v>
      </c>
      <c r="F38" s="94">
        <v>0</v>
      </c>
      <c r="G38" s="42">
        <v>0</v>
      </c>
      <c r="H38" s="42">
        <v>0</v>
      </c>
      <c r="I38" s="42">
        <v>0</v>
      </c>
      <c r="J38" s="94">
        <v>0</v>
      </c>
      <c r="K38" s="42">
        <v>0</v>
      </c>
      <c r="L38" s="42">
        <v>0</v>
      </c>
      <c r="M38" s="98">
        <v>0</v>
      </c>
    </row>
    <row r="39" spans="1:13" ht="30" x14ac:dyDescent="0.25">
      <c r="A39" s="16" t="s">
        <v>75</v>
      </c>
      <c r="B39" s="6">
        <v>0.65879553511181232</v>
      </c>
      <c r="C39" s="42">
        <v>0</v>
      </c>
      <c r="D39" s="6">
        <v>0.52</v>
      </c>
      <c r="E39" s="6">
        <v>0.75</v>
      </c>
      <c r="F39" s="12">
        <v>7.7131599684791166</v>
      </c>
      <c r="G39" s="42">
        <v>0</v>
      </c>
      <c r="H39" s="42">
        <v>0</v>
      </c>
      <c r="I39" s="6">
        <v>28.2</v>
      </c>
      <c r="J39" s="12">
        <v>6.61</v>
      </c>
      <c r="K39" s="42">
        <v>0</v>
      </c>
      <c r="L39" s="42">
        <v>0</v>
      </c>
      <c r="M39" s="107">
        <v>30.549479166666664</v>
      </c>
    </row>
    <row r="40" spans="1:13" ht="30" x14ac:dyDescent="0.25">
      <c r="A40" s="16" t="s">
        <v>81</v>
      </c>
      <c r="B40" s="42">
        <v>0</v>
      </c>
      <c r="C40" s="42">
        <v>0</v>
      </c>
      <c r="D40" s="42">
        <v>0</v>
      </c>
      <c r="E40" s="42">
        <v>0</v>
      </c>
      <c r="F40" s="94">
        <v>0</v>
      </c>
      <c r="G40" s="42">
        <v>0</v>
      </c>
      <c r="H40" s="42">
        <v>0</v>
      </c>
      <c r="I40" s="42">
        <v>0</v>
      </c>
      <c r="J40" s="94">
        <v>0</v>
      </c>
      <c r="K40" s="42">
        <v>0</v>
      </c>
      <c r="L40" s="42">
        <v>0</v>
      </c>
      <c r="M40" s="98">
        <v>0</v>
      </c>
    </row>
    <row r="41" spans="1:13" ht="30" x14ac:dyDescent="0.25">
      <c r="A41" s="16" t="s">
        <v>85</v>
      </c>
      <c r="B41" s="6">
        <v>0.41777178923480596</v>
      </c>
      <c r="C41" s="42">
        <v>0</v>
      </c>
      <c r="D41" s="42">
        <v>0</v>
      </c>
      <c r="E41" s="6">
        <v>9.51</v>
      </c>
      <c r="F41" s="94">
        <v>0</v>
      </c>
      <c r="G41" s="42">
        <v>0</v>
      </c>
      <c r="H41" s="42">
        <v>0</v>
      </c>
      <c r="I41" s="42">
        <v>0</v>
      </c>
      <c r="J41" s="94">
        <v>0</v>
      </c>
      <c r="K41" s="42">
        <v>0</v>
      </c>
      <c r="L41" s="42">
        <v>0</v>
      </c>
      <c r="M41" s="98">
        <v>0</v>
      </c>
    </row>
    <row r="42" spans="1:13" ht="30" x14ac:dyDescent="0.25">
      <c r="A42" s="16" t="s">
        <v>487</v>
      </c>
      <c r="B42" s="6">
        <v>0.48476382637487714</v>
      </c>
      <c r="C42" s="42">
        <v>0</v>
      </c>
      <c r="D42" s="42">
        <v>0</v>
      </c>
      <c r="E42" s="6">
        <v>1.87</v>
      </c>
      <c r="F42" s="94">
        <v>0</v>
      </c>
      <c r="G42" s="42">
        <v>0</v>
      </c>
      <c r="H42" s="42">
        <v>0</v>
      </c>
      <c r="I42" s="42">
        <v>0</v>
      </c>
      <c r="J42" s="94">
        <v>0</v>
      </c>
      <c r="K42" s="42">
        <v>0</v>
      </c>
      <c r="L42" s="42">
        <v>0</v>
      </c>
      <c r="M42" s="98">
        <v>0</v>
      </c>
    </row>
    <row r="43" spans="1:13" ht="30" x14ac:dyDescent="0.25">
      <c r="A43" s="16" t="s">
        <v>311</v>
      </c>
      <c r="B43" s="6">
        <v>2.3233683844616317</v>
      </c>
      <c r="C43" s="42">
        <v>0</v>
      </c>
      <c r="D43" s="6">
        <v>1.84</v>
      </c>
      <c r="E43" s="6">
        <v>3.83</v>
      </c>
      <c r="F43" s="94">
        <v>0</v>
      </c>
      <c r="G43" s="42">
        <v>0</v>
      </c>
      <c r="H43" s="42">
        <v>0</v>
      </c>
      <c r="I43" s="42">
        <v>0</v>
      </c>
      <c r="J43" s="94">
        <v>0</v>
      </c>
      <c r="K43" s="42">
        <v>0</v>
      </c>
      <c r="L43" s="42">
        <v>0</v>
      </c>
      <c r="M43" s="98">
        <v>0</v>
      </c>
    </row>
    <row r="44" spans="1:13" ht="13.9" customHeight="1" x14ac:dyDescent="0.25">
      <c r="A44" s="16" t="s">
        <v>89</v>
      </c>
      <c r="B44" s="42">
        <v>0</v>
      </c>
      <c r="C44" s="42">
        <v>0</v>
      </c>
      <c r="D44" s="42">
        <v>0</v>
      </c>
      <c r="E44" s="42">
        <v>0</v>
      </c>
      <c r="F44" s="94">
        <v>0</v>
      </c>
      <c r="G44" s="42">
        <v>0</v>
      </c>
      <c r="H44" s="42">
        <v>0</v>
      </c>
      <c r="I44" s="42">
        <v>0</v>
      </c>
      <c r="J44" s="94">
        <v>0</v>
      </c>
      <c r="K44" s="42">
        <v>0</v>
      </c>
      <c r="L44" s="42">
        <v>0</v>
      </c>
      <c r="M44" s="98">
        <v>0</v>
      </c>
    </row>
    <row r="45" spans="1:13" ht="30" x14ac:dyDescent="0.25">
      <c r="A45" s="16" t="s">
        <v>87</v>
      </c>
      <c r="B45" s="6">
        <v>0.28526987089749573</v>
      </c>
      <c r="C45" s="42">
        <v>0</v>
      </c>
      <c r="D45" s="42">
        <v>0</v>
      </c>
      <c r="E45" s="6">
        <v>1.63</v>
      </c>
      <c r="F45" s="94">
        <v>0</v>
      </c>
      <c r="G45" s="42">
        <v>0</v>
      </c>
      <c r="H45" s="42">
        <v>0</v>
      </c>
      <c r="I45" s="42">
        <v>0</v>
      </c>
      <c r="J45" s="94">
        <v>0</v>
      </c>
      <c r="K45" s="42">
        <v>0</v>
      </c>
      <c r="L45" s="42">
        <v>0</v>
      </c>
      <c r="M45" s="98">
        <v>0</v>
      </c>
    </row>
    <row r="46" spans="1:13" ht="30" x14ac:dyDescent="0.25">
      <c r="A46" s="16" t="s">
        <v>297</v>
      </c>
      <c r="B46" s="42">
        <v>0</v>
      </c>
      <c r="C46" s="42">
        <v>0</v>
      </c>
      <c r="D46" s="42">
        <v>0</v>
      </c>
      <c r="E46" s="42">
        <v>0</v>
      </c>
      <c r="F46" s="94">
        <v>0</v>
      </c>
      <c r="G46" s="42">
        <v>0</v>
      </c>
      <c r="H46" s="42">
        <v>0</v>
      </c>
      <c r="I46" s="42">
        <v>0</v>
      </c>
      <c r="J46" s="94">
        <v>0</v>
      </c>
      <c r="K46" s="42">
        <v>0</v>
      </c>
      <c r="L46" s="42">
        <v>0</v>
      </c>
      <c r="M46" s="98">
        <v>0</v>
      </c>
    </row>
    <row r="47" spans="1:13" ht="30" x14ac:dyDescent="0.25">
      <c r="A47" s="16" t="s">
        <v>97</v>
      </c>
      <c r="B47" s="6">
        <v>0.84960241126235958</v>
      </c>
      <c r="C47" s="1">
        <v>0.41696306429548563</v>
      </c>
      <c r="D47" s="6">
        <v>0.63</v>
      </c>
      <c r="E47" s="6">
        <v>1.29</v>
      </c>
      <c r="F47" s="94">
        <v>0</v>
      </c>
      <c r="G47" s="42">
        <v>0</v>
      </c>
      <c r="H47" s="42">
        <v>0</v>
      </c>
      <c r="I47" s="42">
        <v>0</v>
      </c>
      <c r="J47" s="94">
        <v>0</v>
      </c>
      <c r="K47" s="42">
        <v>0</v>
      </c>
      <c r="L47" s="42">
        <v>0</v>
      </c>
      <c r="M47" s="98">
        <v>0</v>
      </c>
    </row>
    <row r="48" spans="1:13" ht="30" x14ac:dyDescent="0.25">
      <c r="A48" s="16" t="s">
        <v>101</v>
      </c>
      <c r="B48" s="6">
        <v>0.1293669436167299</v>
      </c>
      <c r="C48" s="42">
        <v>0</v>
      </c>
      <c r="D48" s="42">
        <v>0</v>
      </c>
      <c r="E48" s="6">
        <v>0.16</v>
      </c>
      <c r="F48" s="94">
        <v>0</v>
      </c>
      <c r="G48" s="42">
        <v>0</v>
      </c>
      <c r="H48" s="42">
        <v>0</v>
      </c>
      <c r="I48" s="42">
        <v>0</v>
      </c>
      <c r="J48" s="94">
        <v>0</v>
      </c>
      <c r="K48" s="42">
        <v>0</v>
      </c>
      <c r="L48" s="42">
        <v>0</v>
      </c>
      <c r="M48" s="98">
        <v>0</v>
      </c>
    </row>
    <row r="49" spans="1:13" ht="30" x14ac:dyDescent="0.25">
      <c r="A49" s="16" t="s">
        <v>445</v>
      </c>
      <c r="B49" s="42">
        <v>0</v>
      </c>
      <c r="C49" s="42">
        <v>0</v>
      </c>
      <c r="D49" s="42">
        <v>0</v>
      </c>
      <c r="E49" s="42">
        <v>0</v>
      </c>
      <c r="F49" s="94">
        <v>0</v>
      </c>
      <c r="G49" s="42">
        <v>0</v>
      </c>
      <c r="H49" s="42">
        <v>0</v>
      </c>
      <c r="I49" s="42">
        <v>0</v>
      </c>
      <c r="J49" s="94">
        <v>0</v>
      </c>
      <c r="K49" s="42">
        <v>0</v>
      </c>
      <c r="L49" s="42">
        <v>0</v>
      </c>
      <c r="M49" s="98">
        <v>0</v>
      </c>
    </row>
    <row r="50" spans="1:13" ht="45" x14ac:dyDescent="0.25">
      <c r="A50" s="16" t="s">
        <v>95</v>
      </c>
      <c r="B50" s="42">
        <v>0</v>
      </c>
      <c r="C50" s="42">
        <v>0</v>
      </c>
      <c r="D50" s="42">
        <v>0</v>
      </c>
      <c r="E50" s="42">
        <v>0</v>
      </c>
      <c r="F50" s="94">
        <v>0</v>
      </c>
      <c r="G50" s="42">
        <v>0</v>
      </c>
      <c r="H50" s="42">
        <v>0</v>
      </c>
      <c r="I50" s="42">
        <v>0</v>
      </c>
      <c r="J50" s="94">
        <v>0</v>
      </c>
      <c r="K50" s="42">
        <v>0</v>
      </c>
      <c r="L50" s="42">
        <v>0</v>
      </c>
      <c r="M50" s="98">
        <v>0</v>
      </c>
    </row>
    <row r="51" spans="1:13" ht="30" x14ac:dyDescent="0.25">
      <c r="A51" s="16" t="s">
        <v>105</v>
      </c>
      <c r="B51" s="6">
        <v>0.80917483582373662</v>
      </c>
      <c r="C51" s="42">
        <v>0</v>
      </c>
      <c r="D51" s="6">
        <v>0.36</v>
      </c>
      <c r="E51" s="6">
        <v>1.38</v>
      </c>
      <c r="F51" s="94">
        <v>0</v>
      </c>
      <c r="G51" s="42">
        <v>0</v>
      </c>
      <c r="H51" s="42">
        <v>0</v>
      </c>
      <c r="I51" s="42">
        <v>0</v>
      </c>
      <c r="J51" s="94">
        <v>0</v>
      </c>
      <c r="K51" s="42">
        <v>0</v>
      </c>
      <c r="L51" s="42">
        <v>0</v>
      </c>
      <c r="M51" s="98">
        <v>0</v>
      </c>
    </row>
    <row r="52" spans="1:13" ht="30" x14ac:dyDescent="0.25">
      <c r="A52" s="16" t="s">
        <v>493</v>
      </c>
      <c r="B52" s="42">
        <v>0</v>
      </c>
      <c r="C52" s="42">
        <v>0</v>
      </c>
      <c r="D52" s="42">
        <v>0</v>
      </c>
      <c r="E52" s="42">
        <v>0</v>
      </c>
      <c r="F52" s="94">
        <v>0</v>
      </c>
      <c r="G52" s="42">
        <v>0</v>
      </c>
      <c r="H52" s="42">
        <v>0</v>
      </c>
      <c r="I52" s="42">
        <v>0</v>
      </c>
      <c r="J52" s="94">
        <v>0</v>
      </c>
      <c r="K52" s="42">
        <v>0</v>
      </c>
      <c r="L52" s="42">
        <v>0</v>
      </c>
      <c r="M52" s="98">
        <v>0</v>
      </c>
    </row>
    <row r="53" spans="1:13" ht="30" x14ac:dyDescent="0.25">
      <c r="A53" s="16" t="s">
        <v>491</v>
      </c>
      <c r="B53" s="6">
        <v>5.7467191601049858</v>
      </c>
      <c r="C53" s="1">
        <v>6.3758303758303754</v>
      </c>
      <c r="D53" s="6">
        <v>5.37</v>
      </c>
      <c r="E53" s="6">
        <v>9.59</v>
      </c>
      <c r="F53" s="94">
        <v>0</v>
      </c>
      <c r="G53" s="42">
        <v>0</v>
      </c>
      <c r="H53" s="42">
        <v>0</v>
      </c>
      <c r="I53" s="42">
        <v>0</v>
      </c>
      <c r="J53" s="94">
        <v>0</v>
      </c>
      <c r="K53" s="42">
        <v>0</v>
      </c>
      <c r="L53" s="42">
        <v>0</v>
      </c>
      <c r="M53" s="98">
        <v>0</v>
      </c>
    </row>
    <row r="54" spans="1:13" ht="30" x14ac:dyDescent="0.25">
      <c r="A54" s="16" t="s">
        <v>271</v>
      </c>
      <c r="B54" s="6">
        <v>0.1976277995882407</v>
      </c>
      <c r="C54" s="42">
        <v>0</v>
      </c>
      <c r="D54" s="42">
        <v>0</v>
      </c>
      <c r="E54" s="6">
        <v>1.29</v>
      </c>
      <c r="F54" s="94">
        <v>0</v>
      </c>
      <c r="G54" s="42">
        <v>0</v>
      </c>
      <c r="H54" s="42">
        <v>0</v>
      </c>
      <c r="I54" s="42">
        <v>0</v>
      </c>
      <c r="J54" s="94">
        <v>0</v>
      </c>
      <c r="K54" s="42">
        <v>0</v>
      </c>
      <c r="L54" s="42">
        <v>0</v>
      </c>
      <c r="M54" s="98">
        <v>0</v>
      </c>
    </row>
    <row r="55" spans="1:13" ht="30" x14ac:dyDescent="0.25">
      <c r="A55" s="16" t="s">
        <v>331</v>
      </c>
      <c r="B55" s="6">
        <v>2.6173366269930383</v>
      </c>
      <c r="C55" s="42">
        <v>0</v>
      </c>
      <c r="D55" s="6">
        <v>1.56</v>
      </c>
      <c r="E55" s="6">
        <v>3.96</v>
      </c>
      <c r="F55" s="94">
        <v>0</v>
      </c>
      <c r="G55" s="42">
        <v>0</v>
      </c>
      <c r="H55" s="42">
        <v>0</v>
      </c>
      <c r="I55" s="42">
        <v>0</v>
      </c>
      <c r="J55" s="94">
        <v>0</v>
      </c>
      <c r="K55" s="42">
        <v>0</v>
      </c>
      <c r="L55" s="42">
        <v>0</v>
      </c>
      <c r="M55" s="98">
        <v>0</v>
      </c>
    </row>
    <row r="56" spans="1:13" ht="45" x14ac:dyDescent="0.25">
      <c r="A56" s="16" t="s">
        <v>303</v>
      </c>
      <c r="B56" s="6">
        <v>0.32209089056449969</v>
      </c>
      <c r="C56" s="1">
        <v>0.56564270802266625</v>
      </c>
      <c r="D56" s="6">
        <v>0.5</v>
      </c>
      <c r="E56" s="6">
        <v>0.21</v>
      </c>
      <c r="F56" s="94">
        <v>0</v>
      </c>
      <c r="G56" s="42">
        <v>0</v>
      </c>
      <c r="H56" s="42">
        <v>0</v>
      </c>
      <c r="I56" s="42">
        <v>0</v>
      </c>
      <c r="J56" s="94">
        <v>0</v>
      </c>
      <c r="K56" s="42">
        <v>0</v>
      </c>
      <c r="L56" s="42">
        <v>0</v>
      </c>
      <c r="M56" s="98">
        <v>0</v>
      </c>
    </row>
    <row r="57" spans="1:13" ht="30" x14ac:dyDescent="0.25">
      <c r="A57" s="16" t="s">
        <v>583</v>
      </c>
      <c r="B57" s="42">
        <v>0</v>
      </c>
      <c r="C57" s="42">
        <v>0</v>
      </c>
      <c r="D57" s="42">
        <v>0</v>
      </c>
      <c r="E57" s="42">
        <v>0</v>
      </c>
      <c r="F57" s="94">
        <v>0</v>
      </c>
      <c r="G57" s="42">
        <v>0</v>
      </c>
      <c r="H57" s="42">
        <v>0</v>
      </c>
      <c r="I57" s="42">
        <v>0</v>
      </c>
      <c r="J57" s="94">
        <v>0</v>
      </c>
      <c r="K57" s="42">
        <v>0</v>
      </c>
      <c r="L57" s="42">
        <v>0</v>
      </c>
      <c r="M57" s="98">
        <v>0</v>
      </c>
    </row>
    <row r="58" spans="1:13" ht="30" x14ac:dyDescent="0.25">
      <c r="A58" s="16" t="s">
        <v>581</v>
      </c>
      <c r="B58" s="6">
        <v>0.37075016120716975</v>
      </c>
      <c r="C58" s="1">
        <v>0.34395633086217148</v>
      </c>
      <c r="D58" s="6">
        <v>0.38</v>
      </c>
      <c r="E58" s="6">
        <v>0.28999999999999998</v>
      </c>
      <c r="F58" s="94">
        <v>0</v>
      </c>
      <c r="G58" s="42">
        <v>0</v>
      </c>
      <c r="H58" s="42">
        <v>0</v>
      </c>
      <c r="I58" s="42">
        <v>0</v>
      </c>
      <c r="J58" s="94">
        <v>0</v>
      </c>
      <c r="K58" s="42">
        <v>0</v>
      </c>
      <c r="L58" s="42">
        <v>0</v>
      </c>
      <c r="M58" s="98">
        <v>0</v>
      </c>
    </row>
    <row r="59" spans="1:13" ht="30" x14ac:dyDescent="0.25">
      <c r="A59" s="16" t="s">
        <v>111</v>
      </c>
      <c r="B59" s="6">
        <v>1.7060024718025231</v>
      </c>
      <c r="C59" s="1">
        <v>1.9637775652528988</v>
      </c>
      <c r="D59" s="6">
        <v>1.7</v>
      </c>
      <c r="E59" s="6">
        <v>1.76</v>
      </c>
      <c r="F59" s="12">
        <v>1.2841297812791541</v>
      </c>
      <c r="G59" s="6">
        <v>1.248962117280747</v>
      </c>
      <c r="H59" s="6">
        <v>1.34</v>
      </c>
      <c r="I59" s="42">
        <v>0</v>
      </c>
      <c r="J59" s="12">
        <v>0.91</v>
      </c>
      <c r="K59" s="10">
        <v>0.93</v>
      </c>
      <c r="L59" s="10">
        <v>0.93</v>
      </c>
      <c r="M59" s="98">
        <v>0</v>
      </c>
    </row>
    <row r="60" spans="1:13" ht="30" x14ac:dyDescent="0.25">
      <c r="A60" s="16" t="s">
        <v>109</v>
      </c>
      <c r="B60" s="6">
        <v>2.5963094128611375</v>
      </c>
      <c r="C60" s="1">
        <v>3.3413373313343331</v>
      </c>
      <c r="D60" s="6">
        <v>2.71</v>
      </c>
      <c r="E60" s="42">
        <v>0</v>
      </c>
      <c r="F60" s="94">
        <v>0</v>
      </c>
      <c r="G60" s="42">
        <v>0</v>
      </c>
      <c r="H60" s="42">
        <v>0</v>
      </c>
      <c r="I60" s="42">
        <v>0</v>
      </c>
      <c r="J60" s="94">
        <v>0</v>
      </c>
      <c r="K60" s="42">
        <v>0</v>
      </c>
      <c r="L60" s="42">
        <v>0</v>
      </c>
      <c r="M60" s="98">
        <v>0</v>
      </c>
    </row>
    <row r="61" spans="1:13" ht="30" x14ac:dyDescent="0.25">
      <c r="A61" s="16" t="s">
        <v>417</v>
      </c>
      <c r="B61" s="6">
        <v>4.5087802562885617</v>
      </c>
      <c r="C61" s="42">
        <v>0</v>
      </c>
      <c r="D61" s="6">
        <v>1.87</v>
      </c>
      <c r="E61" s="6">
        <v>6.97</v>
      </c>
      <c r="F61" s="94">
        <v>0</v>
      </c>
      <c r="G61" s="42">
        <v>0</v>
      </c>
      <c r="H61" s="42">
        <v>0</v>
      </c>
      <c r="I61" s="42">
        <v>0</v>
      </c>
      <c r="J61" s="94">
        <v>0</v>
      </c>
      <c r="K61" s="42">
        <v>0</v>
      </c>
      <c r="L61" s="42">
        <v>0</v>
      </c>
      <c r="M61" s="98">
        <v>0</v>
      </c>
    </row>
    <row r="62" spans="1:13" ht="30" x14ac:dyDescent="0.25">
      <c r="A62" s="16" t="s">
        <v>37</v>
      </c>
      <c r="B62" s="6">
        <v>0.77674220272904482</v>
      </c>
      <c r="C62" s="42">
        <v>0</v>
      </c>
      <c r="D62" s="42">
        <v>0</v>
      </c>
      <c r="E62" s="6">
        <v>1.97</v>
      </c>
      <c r="F62" s="94">
        <v>0</v>
      </c>
      <c r="G62" s="42">
        <v>0</v>
      </c>
      <c r="H62" s="42">
        <v>0</v>
      </c>
      <c r="I62" s="42">
        <v>0</v>
      </c>
      <c r="J62" s="94">
        <v>0</v>
      </c>
      <c r="K62" s="42">
        <v>0</v>
      </c>
      <c r="L62" s="42">
        <v>0</v>
      </c>
      <c r="M62" s="98">
        <v>0</v>
      </c>
    </row>
    <row r="63" spans="1:13" ht="30" x14ac:dyDescent="0.25">
      <c r="A63" s="16" t="s">
        <v>285</v>
      </c>
      <c r="B63" s="42">
        <v>0</v>
      </c>
      <c r="C63" s="42">
        <v>0</v>
      </c>
      <c r="D63" s="42">
        <v>0</v>
      </c>
      <c r="E63" s="42">
        <v>0</v>
      </c>
      <c r="F63" s="94">
        <v>0</v>
      </c>
      <c r="G63" s="42">
        <v>0</v>
      </c>
      <c r="H63" s="42">
        <v>0</v>
      </c>
      <c r="I63" s="42">
        <v>0</v>
      </c>
      <c r="J63" s="94">
        <v>0</v>
      </c>
      <c r="K63" s="42">
        <v>0</v>
      </c>
      <c r="L63" s="42">
        <v>0</v>
      </c>
      <c r="M63" s="98">
        <v>0</v>
      </c>
    </row>
    <row r="64" spans="1:13" ht="45" x14ac:dyDescent="0.25">
      <c r="A64" s="16" t="s">
        <v>535</v>
      </c>
      <c r="B64" s="42">
        <v>0</v>
      </c>
      <c r="C64" s="42">
        <v>0</v>
      </c>
      <c r="D64" s="42">
        <v>0</v>
      </c>
      <c r="E64" s="42">
        <v>0</v>
      </c>
      <c r="F64" s="94">
        <v>0</v>
      </c>
      <c r="G64" s="42">
        <v>0</v>
      </c>
      <c r="H64" s="42">
        <v>0</v>
      </c>
      <c r="I64" s="42">
        <v>0</v>
      </c>
      <c r="J64" s="94">
        <v>0</v>
      </c>
      <c r="K64" s="42">
        <v>0</v>
      </c>
      <c r="L64" s="42">
        <v>0</v>
      </c>
      <c r="M64" s="98">
        <v>0</v>
      </c>
    </row>
    <row r="65" spans="1:13" ht="30" x14ac:dyDescent="0.25">
      <c r="A65" s="16" t="s">
        <v>115</v>
      </c>
      <c r="B65" s="6">
        <v>2.4159113167052158</v>
      </c>
      <c r="C65" s="42">
        <v>0</v>
      </c>
      <c r="D65" s="6">
        <v>2.66</v>
      </c>
      <c r="E65" s="6">
        <v>1.88</v>
      </c>
      <c r="F65" s="12">
        <v>1.4976127320954908</v>
      </c>
      <c r="G65" s="42">
        <v>0</v>
      </c>
      <c r="H65" s="6">
        <v>1.88</v>
      </c>
      <c r="I65" s="42">
        <v>0</v>
      </c>
      <c r="J65" s="94">
        <v>0</v>
      </c>
      <c r="K65" s="42">
        <v>0</v>
      </c>
      <c r="L65" s="42">
        <v>0</v>
      </c>
      <c r="M65" s="98">
        <v>0</v>
      </c>
    </row>
    <row r="66" spans="1:13" ht="30" x14ac:dyDescent="0.25">
      <c r="A66" s="16" t="s">
        <v>273</v>
      </c>
      <c r="B66" s="6">
        <v>0.54834755660399181</v>
      </c>
      <c r="C66" s="42">
        <v>0</v>
      </c>
      <c r="D66" s="42">
        <v>0</v>
      </c>
      <c r="E66" s="6">
        <v>1.66</v>
      </c>
      <c r="F66" s="94">
        <v>0</v>
      </c>
      <c r="G66" s="42">
        <v>0</v>
      </c>
      <c r="H66" s="42">
        <v>0</v>
      </c>
      <c r="I66" s="42">
        <v>0</v>
      </c>
      <c r="J66" s="94">
        <v>0</v>
      </c>
      <c r="K66" s="42">
        <v>0</v>
      </c>
      <c r="L66" s="42">
        <v>0</v>
      </c>
      <c r="M66" s="98">
        <v>0</v>
      </c>
    </row>
    <row r="67" spans="1:13" ht="30" x14ac:dyDescent="0.25">
      <c r="A67" s="16" t="s">
        <v>53</v>
      </c>
      <c r="B67" s="42">
        <v>0</v>
      </c>
      <c r="C67" s="42">
        <v>0</v>
      </c>
      <c r="D67" s="42">
        <v>0</v>
      </c>
      <c r="E67" s="42">
        <v>0</v>
      </c>
      <c r="F67" s="94">
        <v>0</v>
      </c>
      <c r="G67" s="42">
        <v>0</v>
      </c>
      <c r="H67" s="42">
        <v>0</v>
      </c>
      <c r="I67" s="42">
        <v>0</v>
      </c>
      <c r="J67" s="94">
        <v>0</v>
      </c>
      <c r="K67" s="42">
        <v>0</v>
      </c>
      <c r="L67" s="42">
        <v>0</v>
      </c>
      <c r="M67" s="98">
        <v>0</v>
      </c>
    </row>
    <row r="68" spans="1:13" ht="30" x14ac:dyDescent="0.25">
      <c r="A68" s="16" t="s">
        <v>129</v>
      </c>
      <c r="B68" s="42">
        <v>0</v>
      </c>
      <c r="C68" s="42">
        <v>0</v>
      </c>
      <c r="D68" s="42">
        <v>0</v>
      </c>
      <c r="E68" s="42">
        <v>0</v>
      </c>
      <c r="F68" s="94">
        <v>0</v>
      </c>
      <c r="G68" s="42">
        <v>0</v>
      </c>
      <c r="H68" s="42">
        <v>0</v>
      </c>
      <c r="I68" s="42">
        <v>0</v>
      </c>
      <c r="J68" s="94">
        <v>0</v>
      </c>
      <c r="K68" s="42">
        <v>0</v>
      </c>
      <c r="L68" s="42">
        <v>0</v>
      </c>
      <c r="M68" s="98">
        <v>0</v>
      </c>
    </row>
    <row r="69" spans="1:13" ht="30" x14ac:dyDescent="0.25">
      <c r="A69" s="16" t="s">
        <v>467</v>
      </c>
      <c r="B69" s="42">
        <v>0</v>
      </c>
      <c r="C69" s="42">
        <v>0</v>
      </c>
      <c r="D69" s="42">
        <v>0</v>
      </c>
      <c r="E69" s="42">
        <v>0</v>
      </c>
      <c r="F69" s="94">
        <v>0</v>
      </c>
      <c r="G69" s="42">
        <v>0</v>
      </c>
      <c r="H69" s="42">
        <v>0</v>
      </c>
      <c r="I69" s="42">
        <v>0</v>
      </c>
      <c r="J69" s="94">
        <v>0</v>
      </c>
      <c r="K69" s="42">
        <v>0</v>
      </c>
      <c r="L69" s="42">
        <v>0</v>
      </c>
      <c r="M69" s="98">
        <v>0</v>
      </c>
    </row>
    <row r="70" spans="1:13" ht="30" x14ac:dyDescent="0.25">
      <c r="A70" s="16" t="s">
        <v>461</v>
      </c>
      <c r="B70" s="6">
        <v>0.17743477183417711</v>
      </c>
      <c r="C70" s="42">
        <v>0</v>
      </c>
      <c r="D70" s="6">
        <v>0.22</v>
      </c>
      <c r="E70" s="42">
        <v>0</v>
      </c>
      <c r="F70" s="94">
        <v>0</v>
      </c>
      <c r="G70" s="42">
        <v>0</v>
      </c>
      <c r="H70" s="42">
        <v>0</v>
      </c>
      <c r="I70" s="42">
        <v>0</v>
      </c>
      <c r="J70" s="94">
        <v>0</v>
      </c>
      <c r="K70" s="42">
        <v>0</v>
      </c>
      <c r="L70" s="42">
        <v>0</v>
      </c>
      <c r="M70" s="98">
        <v>0</v>
      </c>
    </row>
    <row r="71" spans="1:13" ht="30" x14ac:dyDescent="0.25">
      <c r="A71" s="16" t="s">
        <v>497</v>
      </c>
      <c r="B71" s="42">
        <v>0</v>
      </c>
      <c r="C71" s="42">
        <v>0</v>
      </c>
      <c r="D71" s="42">
        <v>0</v>
      </c>
      <c r="E71" s="42">
        <v>0</v>
      </c>
      <c r="F71" s="94">
        <v>0</v>
      </c>
      <c r="G71" s="42">
        <v>0</v>
      </c>
      <c r="H71" s="42">
        <v>0</v>
      </c>
      <c r="I71" s="42">
        <v>0</v>
      </c>
      <c r="J71" s="94">
        <v>0</v>
      </c>
      <c r="K71" s="42">
        <v>0</v>
      </c>
      <c r="L71" s="42">
        <v>0</v>
      </c>
      <c r="M71" s="98">
        <v>0</v>
      </c>
    </row>
    <row r="72" spans="1:13" ht="30" x14ac:dyDescent="0.25">
      <c r="A72" s="16" t="s">
        <v>495</v>
      </c>
      <c r="B72" s="6">
        <v>0.37388193202146691</v>
      </c>
      <c r="C72" s="1">
        <v>0.32104454685099848</v>
      </c>
      <c r="D72" s="6">
        <v>0.32</v>
      </c>
      <c r="E72" s="6">
        <v>0.83</v>
      </c>
      <c r="F72" s="94">
        <v>0</v>
      </c>
      <c r="G72" s="42">
        <v>0</v>
      </c>
      <c r="H72" s="42">
        <v>0</v>
      </c>
      <c r="I72" s="42">
        <v>0</v>
      </c>
      <c r="J72" s="94">
        <v>0</v>
      </c>
      <c r="K72" s="42">
        <v>0</v>
      </c>
      <c r="L72" s="42">
        <v>0</v>
      </c>
      <c r="M72" s="98">
        <v>0</v>
      </c>
    </row>
    <row r="73" spans="1:13" ht="30" x14ac:dyDescent="0.25">
      <c r="A73" s="16" t="s">
        <v>421</v>
      </c>
      <c r="B73" s="6">
        <v>5.4645833333333336</v>
      </c>
      <c r="C73" s="1">
        <v>14.572222222222223</v>
      </c>
      <c r="D73" s="6">
        <v>6.76</v>
      </c>
      <c r="E73" s="42">
        <v>0</v>
      </c>
      <c r="F73" s="94">
        <v>0</v>
      </c>
      <c r="G73" s="42">
        <v>0</v>
      </c>
      <c r="H73" s="42">
        <v>0</v>
      </c>
      <c r="I73" s="42">
        <v>0</v>
      </c>
      <c r="J73" s="94">
        <v>0</v>
      </c>
      <c r="K73" s="42">
        <v>0</v>
      </c>
      <c r="L73" s="42">
        <v>0</v>
      </c>
      <c r="M73" s="98">
        <v>0</v>
      </c>
    </row>
    <row r="74" spans="1:13" ht="30" x14ac:dyDescent="0.25">
      <c r="A74" s="16" t="s">
        <v>499</v>
      </c>
      <c r="B74" s="42">
        <v>0</v>
      </c>
      <c r="C74" s="42">
        <v>0</v>
      </c>
      <c r="D74" s="42">
        <v>0</v>
      </c>
      <c r="E74" s="42">
        <v>0</v>
      </c>
      <c r="F74" s="94">
        <v>0</v>
      </c>
      <c r="G74" s="42">
        <v>0</v>
      </c>
      <c r="H74" s="42">
        <v>0</v>
      </c>
      <c r="I74" s="42">
        <v>0</v>
      </c>
      <c r="J74" s="94">
        <v>0</v>
      </c>
      <c r="K74" s="42">
        <v>0</v>
      </c>
      <c r="L74" s="42">
        <v>0</v>
      </c>
      <c r="M74" s="98">
        <v>0</v>
      </c>
    </row>
    <row r="75" spans="1:13" ht="30" x14ac:dyDescent="0.25">
      <c r="A75" s="16" t="s">
        <v>119</v>
      </c>
      <c r="B75" s="6">
        <v>1.2435856826100729</v>
      </c>
      <c r="C75" s="42">
        <v>0</v>
      </c>
      <c r="D75" s="42">
        <v>0</v>
      </c>
      <c r="E75" s="6">
        <v>9.15</v>
      </c>
      <c r="F75" s="94">
        <v>0</v>
      </c>
      <c r="G75" s="42">
        <v>0</v>
      </c>
      <c r="H75" s="42">
        <v>0</v>
      </c>
      <c r="I75" s="42">
        <v>0</v>
      </c>
      <c r="J75" s="94">
        <v>0</v>
      </c>
      <c r="K75" s="42">
        <v>0</v>
      </c>
      <c r="L75" s="42">
        <v>0</v>
      </c>
      <c r="M75" s="98">
        <v>0</v>
      </c>
    </row>
    <row r="76" spans="1:13" ht="30" x14ac:dyDescent="0.25">
      <c r="A76" s="16" t="s">
        <v>309</v>
      </c>
      <c r="B76" s="42">
        <v>0</v>
      </c>
      <c r="C76" s="42">
        <v>0</v>
      </c>
      <c r="D76" s="42">
        <v>0</v>
      </c>
      <c r="E76" s="42">
        <v>0</v>
      </c>
      <c r="F76" s="94">
        <v>0</v>
      </c>
      <c r="G76" s="42">
        <v>0</v>
      </c>
      <c r="H76" s="42">
        <v>0</v>
      </c>
      <c r="I76" s="42">
        <v>0</v>
      </c>
      <c r="J76" s="94">
        <v>0</v>
      </c>
      <c r="K76" s="42">
        <v>0</v>
      </c>
      <c r="L76" s="42">
        <v>0</v>
      </c>
      <c r="M76" s="98">
        <v>0</v>
      </c>
    </row>
    <row r="77" spans="1:13" ht="30" x14ac:dyDescent="0.25">
      <c r="A77" s="16" t="s">
        <v>121</v>
      </c>
      <c r="B77" s="42">
        <v>0</v>
      </c>
      <c r="C77" s="42">
        <v>0</v>
      </c>
      <c r="D77" s="42">
        <v>0</v>
      </c>
      <c r="E77" s="42">
        <v>0</v>
      </c>
      <c r="F77" s="94">
        <v>0</v>
      </c>
      <c r="G77" s="42">
        <v>0</v>
      </c>
      <c r="H77" s="42">
        <v>0</v>
      </c>
      <c r="I77" s="42">
        <v>0</v>
      </c>
      <c r="J77" s="94">
        <v>0</v>
      </c>
      <c r="K77" s="42">
        <v>0</v>
      </c>
      <c r="L77" s="42">
        <v>0</v>
      </c>
      <c r="M77" s="98">
        <v>0</v>
      </c>
    </row>
    <row r="78" spans="1:13" ht="30" x14ac:dyDescent="0.25">
      <c r="A78" s="16" t="s">
        <v>123</v>
      </c>
      <c r="B78" s="6">
        <v>9.949954622066641E-2</v>
      </c>
      <c r="C78" s="1">
        <v>0.12708064249047857</v>
      </c>
      <c r="D78" s="6">
        <v>0.1</v>
      </c>
      <c r="E78" s="42">
        <v>0</v>
      </c>
      <c r="F78" s="94">
        <v>0</v>
      </c>
      <c r="G78" s="42">
        <v>0</v>
      </c>
      <c r="H78" s="42">
        <v>0</v>
      </c>
      <c r="I78" s="42">
        <v>0</v>
      </c>
      <c r="J78" s="94">
        <v>0</v>
      </c>
      <c r="K78" s="42">
        <v>0</v>
      </c>
      <c r="L78" s="42">
        <v>0</v>
      </c>
      <c r="M78" s="98">
        <v>0</v>
      </c>
    </row>
    <row r="79" spans="1:13" ht="30" x14ac:dyDescent="0.25">
      <c r="A79" s="16" t="s">
        <v>125</v>
      </c>
      <c r="B79" s="42">
        <v>0</v>
      </c>
      <c r="C79" s="42">
        <v>0</v>
      </c>
      <c r="D79" s="42">
        <v>0</v>
      </c>
      <c r="E79" s="42">
        <v>0</v>
      </c>
      <c r="F79" s="94">
        <v>0</v>
      </c>
      <c r="G79" s="42">
        <v>0</v>
      </c>
      <c r="H79" s="42">
        <v>0</v>
      </c>
      <c r="I79" s="42">
        <v>0</v>
      </c>
      <c r="J79" s="94">
        <v>0</v>
      </c>
      <c r="K79" s="42">
        <v>0</v>
      </c>
      <c r="L79" s="42">
        <v>0</v>
      </c>
      <c r="M79" s="98">
        <v>0</v>
      </c>
    </row>
    <row r="80" spans="1:13" ht="30" x14ac:dyDescent="0.25">
      <c r="A80" s="16" t="s">
        <v>455</v>
      </c>
      <c r="B80" s="6">
        <v>3.3834894152829147</v>
      </c>
      <c r="C80" s="42">
        <v>0</v>
      </c>
      <c r="D80" s="42">
        <v>0</v>
      </c>
      <c r="E80" s="6">
        <v>5.61</v>
      </c>
      <c r="F80" s="94">
        <v>0</v>
      </c>
      <c r="G80" s="42">
        <v>0</v>
      </c>
      <c r="H80" s="42">
        <v>0</v>
      </c>
      <c r="I80" s="42">
        <v>0</v>
      </c>
      <c r="J80" s="94">
        <v>0</v>
      </c>
      <c r="K80" s="42">
        <v>0</v>
      </c>
      <c r="L80" s="42">
        <v>0</v>
      </c>
      <c r="M80" s="98">
        <v>0</v>
      </c>
    </row>
    <row r="81" spans="1:13" ht="30" x14ac:dyDescent="0.25">
      <c r="A81" s="16" t="s">
        <v>501</v>
      </c>
      <c r="B81" s="6">
        <v>0.14626429329246729</v>
      </c>
      <c r="C81" s="42">
        <v>0</v>
      </c>
      <c r="D81" s="42">
        <v>0</v>
      </c>
      <c r="E81" s="6">
        <v>0.98</v>
      </c>
      <c r="F81" s="94">
        <v>0</v>
      </c>
      <c r="G81" s="42">
        <v>0</v>
      </c>
      <c r="H81" s="42">
        <v>0</v>
      </c>
      <c r="I81" s="42">
        <v>0</v>
      </c>
      <c r="J81" s="94">
        <v>0</v>
      </c>
      <c r="K81" s="42">
        <v>0</v>
      </c>
      <c r="L81" s="42">
        <v>0</v>
      </c>
      <c r="M81" s="98">
        <v>0</v>
      </c>
    </row>
    <row r="82" spans="1:13" ht="30" x14ac:dyDescent="0.25">
      <c r="A82" s="16" t="s">
        <v>383</v>
      </c>
      <c r="B82" s="6">
        <v>2.8548349514563109</v>
      </c>
      <c r="C82" s="1">
        <v>3.3306407766990294</v>
      </c>
      <c r="D82" s="6">
        <v>3</v>
      </c>
      <c r="E82" s="42">
        <v>0</v>
      </c>
      <c r="F82" s="94">
        <v>0</v>
      </c>
      <c r="G82" s="42">
        <v>0</v>
      </c>
      <c r="H82" s="42">
        <v>0</v>
      </c>
      <c r="I82" s="42">
        <v>0</v>
      </c>
      <c r="J82" s="94">
        <v>0</v>
      </c>
      <c r="K82" s="42">
        <v>0</v>
      </c>
      <c r="L82" s="42">
        <v>0</v>
      </c>
      <c r="M82" s="98">
        <v>0</v>
      </c>
    </row>
    <row r="83" spans="1:13" ht="45" x14ac:dyDescent="0.25">
      <c r="A83" s="16" t="s">
        <v>637</v>
      </c>
      <c r="B83" s="6">
        <v>2.1289018317178869</v>
      </c>
      <c r="C83" s="1">
        <v>0.88890011036388217</v>
      </c>
      <c r="D83" s="6">
        <v>2.68</v>
      </c>
      <c r="E83" s="42">
        <v>0</v>
      </c>
      <c r="F83" s="12">
        <v>17.722222222222221</v>
      </c>
      <c r="G83" s="42">
        <v>0</v>
      </c>
      <c r="H83" s="6">
        <v>15.86</v>
      </c>
      <c r="I83" s="42">
        <v>0</v>
      </c>
      <c r="J83" s="12">
        <v>15.95</v>
      </c>
      <c r="K83" s="42">
        <v>0</v>
      </c>
      <c r="L83" s="6">
        <v>25.38</v>
      </c>
      <c r="M83" s="98">
        <v>0</v>
      </c>
    </row>
    <row r="84" spans="1:13" ht="45" x14ac:dyDescent="0.25">
      <c r="A84" s="16" t="s">
        <v>639</v>
      </c>
      <c r="B84" s="6">
        <v>0.47690989067275696</v>
      </c>
      <c r="C84" s="42">
        <v>0</v>
      </c>
      <c r="D84" s="42">
        <v>0</v>
      </c>
      <c r="E84" s="6">
        <v>1.1000000000000001</v>
      </c>
      <c r="F84" s="94">
        <v>0</v>
      </c>
      <c r="G84" s="42">
        <v>0</v>
      </c>
      <c r="H84" s="42">
        <v>0</v>
      </c>
      <c r="I84" s="42">
        <v>0</v>
      </c>
      <c r="J84" s="94">
        <v>0</v>
      </c>
      <c r="K84" s="42">
        <v>0</v>
      </c>
      <c r="L84" s="42">
        <v>0</v>
      </c>
      <c r="M84" s="98">
        <v>0</v>
      </c>
    </row>
    <row r="85" spans="1:13" ht="30" x14ac:dyDescent="0.25">
      <c r="A85" s="16" t="s">
        <v>127</v>
      </c>
      <c r="B85" s="42">
        <v>0</v>
      </c>
      <c r="C85" s="42">
        <v>0</v>
      </c>
      <c r="D85" s="42">
        <v>0</v>
      </c>
      <c r="E85" s="42">
        <v>0</v>
      </c>
      <c r="F85" s="94">
        <v>0</v>
      </c>
      <c r="G85" s="42">
        <v>0</v>
      </c>
      <c r="H85" s="42">
        <v>0</v>
      </c>
      <c r="I85" s="42">
        <v>0</v>
      </c>
      <c r="J85" s="94">
        <v>0</v>
      </c>
      <c r="K85" s="42">
        <v>0</v>
      </c>
      <c r="L85" s="42">
        <v>0</v>
      </c>
      <c r="M85" s="98">
        <v>0</v>
      </c>
    </row>
    <row r="86" spans="1:13" ht="30" x14ac:dyDescent="0.25">
      <c r="A86" s="16" t="s">
        <v>133</v>
      </c>
      <c r="B86" s="6">
        <v>0.95327915163631627</v>
      </c>
      <c r="C86" s="1">
        <v>0.45674423447342394</v>
      </c>
      <c r="D86" s="6">
        <v>0.59</v>
      </c>
      <c r="E86" s="6">
        <v>1.6</v>
      </c>
      <c r="F86" s="12">
        <v>12.747368421052631</v>
      </c>
      <c r="G86" s="42">
        <v>0</v>
      </c>
      <c r="H86" s="6">
        <v>16.23</v>
      </c>
      <c r="I86" s="6">
        <v>10.29</v>
      </c>
      <c r="J86" s="94">
        <v>0</v>
      </c>
      <c r="K86" s="42">
        <v>0</v>
      </c>
      <c r="L86" s="42">
        <v>0</v>
      </c>
      <c r="M86" s="98">
        <v>0</v>
      </c>
    </row>
    <row r="87" spans="1:13" ht="30" x14ac:dyDescent="0.25">
      <c r="A87" s="16" t="s">
        <v>559</v>
      </c>
      <c r="B87" s="6">
        <v>1.5932275157518705</v>
      </c>
      <c r="C87" s="42">
        <v>0</v>
      </c>
      <c r="D87" s="6">
        <v>1.86</v>
      </c>
      <c r="E87" s="42">
        <v>0</v>
      </c>
      <c r="F87" s="94">
        <v>0</v>
      </c>
      <c r="G87" s="42">
        <v>0</v>
      </c>
      <c r="H87" s="42">
        <v>0</v>
      </c>
      <c r="I87" s="42">
        <v>0</v>
      </c>
      <c r="J87" s="94">
        <v>0</v>
      </c>
      <c r="K87" s="42">
        <v>0</v>
      </c>
      <c r="L87" s="42">
        <v>0</v>
      </c>
      <c r="M87" s="98">
        <v>0</v>
      </c>
    </row>
    <row r="88" spans="1:13" ht="30" x14ac:dyDescent="0.25">
      <c r="A88" s="16" t="s">
        <v>107</v>
      </c>
      <c r="B88" s="42">
        <v>0</v>
      </c>
      <c r="C88" s="42">
        <v>0</v>
      </c>
      <c r="D88" s="42">
        <v>0</v>
      </c>
      <c r="E88" s="42">
        <v>0</v>
      </c>
      <c r="F88" s="94">
        <v>0</v>
      </c>
      <c r="G88" s="42">
        <v>0</v>
      </c>
      <c r="H88" s="42">
        <v>0</v>
      </c>
      <c r="I88" s="42">
        <v>0</v>
      </c>
      <c r="J88" s="94">
        <v>0</v>
      </c>
      <c r="K88" s="42">
        <v>0</v>
      </c>
      <c r="L88" s="42">
        <v>0</v>
      </c>
      <c r="M88" s="98">
        <v>0</v>
      </c>
    </row>
    <row r="89" spans="1:13" ht="30" x14ac:dyDescent="0.25">
      <c r="A89" s="16" t="s">
        <v>361</v>
      </c>
      <c r="B89" s="42">
        <v>0</v>
      </c>
      <c r="C89" s="42">
        <v>0</v>
      </c>
      <c r="D89" s="42">
        <v>0</v>
      </c>
      <c r="E89" s="42">
        <v>0</v>
      </c>
      <c r="F89" s="94">
        <v>0</v>
      </c>
      <c r="G89" s="42">
        <v>0</v>
      </c>
      <c r="H89" s="42">
        <v>0</v>
      </c>
      <c r="I89" s="42">
        <v>0</v>
      </c>
      <c r="J89" s="94">
        <v>0</v>
      </c>
      <c r="K89" s="42">
        <v>0</v>
      </c>
      <c r="L89" s="42">
        <v>0</v>
      </c>
      <c r="M89" s="98">
        <v>0</v>
      </c>
    </row>
    <row r="90" spans="1:13" ht="30" x14ac:dyDescent="0.25">
      <c r="A90" s="16" t="s">
        <v>353</v>
      </c>
      <c r="B90" s="42">
        <v>0</v>
      </c>
      <c r="C90" s="42">
        <v>0</v>
      </c>
      <c r="D90" s="42">
        <v>0</v>
      </c>
      <c r="E90" s="42">
        <v>0</v>
      </c>
      <c r="F90" s="94">
        <v>0</v>
      </c>
      <c r="G90" s="42">
        <v>0</v>
      </c>
      <c r="H90" s="42">
        <v>0</v>
      </c>
      <c r="I90" s="42">
        <v>0</v>
      </c>
      <c r="J90" s="94">
        <v>0</v>
      </c>
      <c r="K90" s="42">
        <v>0</v>
      </c>
      <c r="L90" s="42">
        <v>0</v>
      </c>
      <c r="M90" s="98">
        <v>0</v>
      </c>
    </row>
    <row r="91" spans="1:13" ht="30" x14ac:dyDescent="0.25">
      <c r="A91" s="16" t="s">
        <v>301</v>
      </c>
      <c r="B91" s="42">
        <v>0</v>
      </c>
      <c r="C91" s="42">
        <v>0</v>
      </c>
      <c r="D91" s="42">
        <v>0</v>
      </c>
      <c r="E91" s="42">
        <v>0</v>
      </c>
      <c r="F91" s="94">
        <v>0</v>
      </c>
      <c r="G91" s="42">
        <v>0</v>
      </c>
      <c r="H91" s="42">
        <v>0</v>
      </c>
      <c r="I91" s="42">
        <v>0</v>
      </c>
      <c r="J91" s="94">
        <v>0</v>
      </c>
      <c r="K91" s="42">
        <v>0</v>
      </c>
      <c r="L91" s="42">
        <v>0</v>
      </c>
      <c r="M91" s="98">
        <v>0</v>
      </c>
    </row>
    <row r="92" spans="1:13" ht="30" x14ac:dyDescent="0.25">
      <c r="A92" s="16" t="s">
        <v>385</v>
      </c>
      <c r="B92" s="42">
        <v>0</v>
      </c>
      <c r="C92" s="42">
        <v>0</v>
      </c>
      <c r="D92" s="42">
        <v>0</v>
      </c>
      <c r="E92" s="42">
        <v>0</v>
      </c>
      <c r="F92" s="94">
        <v>0</v>
      </c>
      <c r="G92" s="42">
        <v>0</v>
      </c>
      <c r="H92" s="42">
        <v>0</v>
      </c>
      <c r="I92" s="42">
        <v>0</v>
      </c>
      <c r="J92" s="94">
        <v>0</v>
      </c>
      <c r="K92" s="42">
        <v>0</v>
      </c>
      <c r="L92" s="42">
        <v>0</v>
      </c>
      <c r="M92" s="98">
        <v>0</v>
      </c>
    </row>
    <row r="93" spans="1:13" ht="30" x14ac:dyDescent="0.25">
      <c r="A93" s="16" t="s">
        <v>605</v>
      </c>
      <c r="B93" s="6">
        <v>1.0345540913269995</v>
      </c>
      <c r="C93" s="42">
        <v>0</v>
      </c>
      <c r="D93" s="6">
        <v>0.72</v>
      </c>
      <c r="E93" s="6">
        <v>1.25</v>
      </c>
      <c r="F93" s="94">
        <v>0</v>
      </c>
      <c r="G93" s="42">
        <v>0</v>
      </c>
      <c r="H93" s="42">
        <v>0</v>
      </c>
      <c r="I93" s="42">
        <v>0</v>
      </c>
      <c r="J93" s="94">
        <v>0</v>
      </c>
      <c r="K93" s="42">
        <v>0</v>
      </c>
      <c r="L93" s="42">
        <v>0</v>
      </c>
      <c r="M93" s="98">
        <v>0</v>
      </c>
    </row>
    <row r="94" spans="1:13" ht="30" x14ac:dyDescent="0.25">
      <c r="A94" s="16" t="s">
        <v>135</v>
      </c>
      <c r="B94" s="42">
        <v>0</v>
      </c>
      <c r="C94" s="42">
        <v>0</v>
      </c>
      <c r="D94" s="42">
        <v>0</v>
      </c>
      <c r="E94" s="42">
        <v>0</v>
      </c>
      <c r="F94" s="94">
        <v>0</v>
      </c>
      <c r="G94" s="42">
        <v>0</v>
      </c>
      <c r="H94" s="42">
        <v>0</v>
      </c>
      <c r="I94" s="42">
        <v>0</v>
      </c>
      <c r="J94" s="94">
        <v>0</v>
      </c>
      <c r="K94" s="42">
        <v>0</v>
      </c>
      <c r="L94" s="42">
        <v>0</v>
      </c>
      <c r="M94" s="98">
        <v>0</v>
      </c>
    </row>
    <row r="95" spans="1:13" ht="30" x14ac:dyDescent="0.25">
      <c r="A95" s="16" t="s">
        <v>299</v>
      </c>
      <c r="B95" s="42">
        <v>0</v>
      </c>
      <c r="C95" s="42">
        <v>0</v>
      </c>
      <c r="D95" s="42">
        <v>0</v>
      </c>
      <c r="E95" s="42">
        <v>0</v>
      </c>
      <c r="F95" s="94">
        <v>0</v>
      </c>
      <c r="G95" s="42">
        <v>0</v>
      </c>
      <c r="H95" s="42">
        <v>0</v>
      </c>
      <c r="I95" s="42">
        <v>0</v>
      </c>
      <c r="J95" s="94">
        <v>0</v>
      </c>
      <c r="K95" s="42">
        <v>0</v>
      </c>
      <c r="L95" s="42">
        <v>0</v>
      </c>
      <c r="M95" s="98">
        <v>0</v>
      </c>
    </row>
    <row r="96" spans="1:13" ht="30" x14ac:dyDescent="0.25">
      <c r="A96" s="16" t="s">
        <v>601</v>
      </c>
      <c r="B96" s="6">
        <v>0.93862835053736038</v>
      </c>
      <c r="C96" s="1">
        <v>1.0463684615536395</v>
      </c>
      <c r="D96" s="6">
        <v>1.04</v>
      </c>
      <c r="E96" s="42">
        <v>0</v>
      </c>
      <c r="F96" s="94">
        <v>0</v>
      </c>
      <c r="G96" s="42">
        <v>0</v>
      </c>
      <c r="H96" s="42">
        <v>0</v>
      </c>
      <c r="I96" s="42">
        <v>0</v>
      </c>
      <c r="J96" s="94">
        <v>0</v>
      </c>
      <c r="K96" s="42">
        <v>0</v>
      </c>
      <c r="L96" s="42">
        <v>0</v>
      </c>
      <c r="M96" s="98">
        <v>0</v>
      </c>
    </row>
    <row r="97" spans="1:13" ht="30" x14ac:dyDescent="0.25">
      <c r="A97" s="16" t="s">
        <v>141</v>
      </c>
      <c r="B97" s="6">
        <v>5.6784994074781183</v>
      </c>
      <c r="C97" s="1">
        <v>6.0745912043604866</v>
      </c>
      <c r="D97" s="6">
        <v>6.01</v>
      </c>
      <c r="E97" s="6">
        <v>3.62</v>
      </c>
      <c r="F97" s="12">
        <v>9.7848644917183328E-2</v>
      </c>
      <c r="G97" s="42">
        <v>0</v>
      </c>
      <c r="H97" s="6">
        <v>0.11</v>
      </c>
      <c r="I97" s="42">
        <v>0</v>
      </c>
      <c r="J97" s="94">
        <v>0</v>
      </c>
      <c r="K97" s="42">
        <v>0</v>
      </c>
      <c r="L97" s="42">
        <v>0</v>
      </c>
      <c r="M97" s="98">
        <v>0</v>
      </c>
    </row>
    <row r="98" spans="1:13" ht="30" x14ac:dyDescent="0.25">
      <c r="A98" s="16" t="s">
        <v>139</v>
      </c>
      <c r="B98" s="42">
        <v>0</v>
      </c>
      <c r="C98" s="42">
        <v>0</v>
      </c>
      <c r="D98" s="42">
        <v>0</v>
      </c>
      <c r="E98" s="42">
        <v>0</v>
      </c>
      <c r="F98" s="94">
        <v>0</v>
      </c>
      <c r="G98" s="42">
        <v>0</v>
      </c>
      <c r="H98" s="42">
        <v>0</v>
      </c>
      <c r="I98" s="42">
        <v>0</v>
      </c>
      <c r="J98" s="94">
        <v>0</v>
      </c>
      <c r="K98" s="42">
        <v>0</v>
      </c>
      <c r="L98" s="42">
        <v>0</v>
      </c>
      <c r="M98" s="98">
        <v>0</v>
      </c>
    </row>
    <row r="99" spans="1:13" ht="30" x14ac:dyDescent="0.25">
      <c r="A99" s="16" t="s">
        <v>505</v>
      </c>
      <c r="B99" s="42">
        <v>0</v>
      </c>
      <c r="C99" s="42">
        <v>0</v>
      </c>
      <c r="D99" s="42">
        <v>0</v>
      </c>
      <c r="E99" s="42">
        <v>0</v>
      </c>
      <c r="F99" s="94">
        <v>0</v>
      </c>
      <c r="G99" s="42">
        <v>0</v>
      </c>
      <c r="H99" s="42">
        <v>0</v>
      </c>
      <c r="I99" s="42">
        <v>0</v>
      </c>
      <c r="J99" s="94">
        <v>0</v>
      </c>
      <c r="K99" s="42">
        <v>0</v>
      </c>
      <c r="L99" s="42">
        <v>0</v>
      </c>
      <c r="M99" s="98">
        <v>0</v>
      </c>
    </row>
    <row r="100" spans="1:13" ht="30" x14ac:dyDescent="0.25">
      <c r="A100" s="16" t="s">
        <v>503</v>
      </c>
      <c r="B100" s="42">
        <v>0</v>
      </c>
      <c r="C100" s="42">
        <v>0</v>
      </c>
      <c r="D100" s="42">
        <v>0</v>
      </c>
      <c r="E100" s="42">
        <v>0</v>
      </c>
      <c r="F100" s="94">
        <v>0</v>
      </c>
      <c r="G100" s="42">
        <v>0</v>
      </c>
      <c r="H100" s="42">
        <v>0</v>
      </c>
      <c r="I100" s="42">
        <v>0</v>
      </c>
      <c r="J100" s="94">
        <v>0</v>
      </c>
      <c r="K100" s="42">
        <v>0</v>
      </c>
      <c r="L100" s="42">
        <v>0</v>
      </c>
      <c r="M100" s="98">
        <v>0</v>
      </c>
    </row>
    <row r="101" spans="1:13" ht="30" x14ac:dyDescent="0.25">
      <c r="A101" s="16" t="s">
        <v>341</v>
      </c>
      <c r="B101" s="6">
        <v>0.62690797663506659</v>
      </c>
      <c r="C101" s="1">
        <v>0.44976641934597417</v>
      </c>
      <c r="D101" s="6">
        <v>0.6</v>
      </c>
      <c r="E101" s="6">
        <v>0.92</v>
      </c>
      <c r="F101" s="94">
        <v>0</v>
      </c>
      <c r="G101" s="42">
        <v>0</v>
      </c>
      <c r="H101" s="42">
        <v>0</v>
      </c>
      <c r="I101" s="42">
        <v>0</v>
      </c>
      <c r="J101" s="94">
        <v>0</v>
      </c>
      <c r="K101" s="42">
        <v>0</v>
      </c>
      <c r="L101" s="42">
        <v>0</v>
      </c>
      <c r="M101" s="98">
        <v>0</v>
      </c>
    </row>
    <row r="102" spans="1:13" ht="30" x14ac:dyDescent="0.25">
      <c r="A102" s="16" t="s">
        <v>153</v>
      </c>
      <c r="B102" s="6">
        <v>0.4233424864692773</v>
      </c>
      <c r="C102" s="1">
        <v>8.9984181765890126E-2</v>
      </c>
      <c r="D102" s="6">
        <v>0.42</v>
      </c>
      <c r="E102" s="6">
        <v>0.43</v>
      </c>
      <c r="F102" s="94">
        <v>0</v>
      </c>
      <c r="G102" s="42">
        <v>0</v>
      </c>
      <c r="H102" s="42">
        <v>0</v>
      </c>
      <c r="I102" s="42">
        <v>0</v>
      </c>
      <c r="J102" s="94">
        <v>0</v>
      </c>
      <c r="K102" s="42">
        <v>0</v>
      </c>
      <c r="L102" s="42">
        <v>0</v>
      </c>
      <c r="M102" s="98">
        <v>0</v>
      </c>
    </row>
    <row r="103" spans="1:13" ht="30" x14ac:dyDescent="0.25">
      <c r="A103" s="16" t="s">
        <v>159</v>
      </c>
      <c r="B103" s="6">
        <v>0.82965405841970652</v>
      </c>
      <c r="C103" s="42">
        <v>0</v>
      </c>
      <c r="D103" s="6">
        <v>0.97</v>
      </c>
      <c r="E103" s="42">
        <v>0</v>
      </c>
      <c r="F103" s="94">
        <v>0</v>
      </c>
      <c r="G103" s="42">
        <v>0</v>
      </c>
      <c r="H103" s="42">
        <v>0</v>
      </c>
      <c r="I103" s="42">
        <v>0</v>
      </c>
      <c r="J103" s="94">
        <v>0</v>
      </c>
      <c r="K103" s="42">
        <v>0</v>
      </c>
      <c r="L103" s="42">
        <v>0</v>
      </c>
      <c r="M103" s="98">
        <v>0</v>
      </c>
    </row>
    <row r="104" spans="1:13" ht="30" x14ac:dyDescent="0.25">
      <c r="A104" s="16" t="s">
        <v>161</v>
      </c>
      <c r="B104" s="6">
        <v>1.0292692382244621</v>
      </c>
      <c r="C104" s="42">
        <v>0</v>
      </c>
      <c r="D104" s="6">
        <v>1.0900000000000001</v>
      </c>
      <c r="E104" s="42">
        <v>0</v>
      </c>
      <c r="F104" s="94">
        <v>0</v>
      </c>
      <c r="G104" s="42">
        <v>0</v>
      </c>
      <c r="H104" s="42">
        <v>0</v>
      </c>
      <c r="I104" s="42">
        <v>0</v>
      </c>
      <c r="J104" s="94">
        <v>0</v>
      </c>
      <c r="K104" s="42">
        <v>0</v>
      </c>
      <c r="L104" s="42">
        <v>0</v>
      </c>
      <c r="M104" s="98">
        <v>0</v>
      </c>
    </row>
    <row r="105" spans="1:13" ht="30" x14ac:dyDescent="0.25">
      <c r="A105" s="16" t="s">
        <v>165</v>
      </c>
      <c r="B105" s="6">
        <v>0.9316722300112219</v>
      </c>
      <c r="C105" s="1">
        <v>0.83512981715218126</v>
      </c>
      <c r="D105" s="6">
        <v>0.8</v>
      </c>
      <c r="E105" s="6">
        <v>1.74</v>
      </c>
      <c r="F105" s="94">
        <v>0</v>
      </c>
      <c r="G105" s="42">
        <v>0</v>
      </c>
      <c r="H105" s="42">
        <v>0</v>
      </c>
      <c r="I105" s="42">
        <v>0</v>
      </c>
      <c r="J105" s="94">
        <v>0</v>
      </c>
      <c r="K105" s="42">
        <v>0</v>
      </c>
      <c r="L105" s="42">
        <v>0</v>
      </c>
      <c r="M105" s="98">
        <v>0</v>
      </c>
    </row>
    <row r="106" spans="1:13" ht="30" x14ac:dyDescent="0.25">
      <c r="A106" s="16" t="s">
        <v>603</v>
      </c>
      <c r="B106" s="42">
        <v>0</v>
      </c>
      <c r="C106" s="42">
        <v>0</v>
      </c>
      <c r="D106" s="42">
        <v>0</v>
      </c>
      <c r="E106" s="42">
        <v>0</v>
      </c>
      <c r="F106" s="94">
        <v>0</v>
      </c>
      <c r="G106" s="42">
        <v>0</v>
      </c>
      <c r="H106" s="42">
        <v>0</v>
      </c>
      <c r="I106" s="42">
        <v>0</v>
      </c>
      <c r="J106" s="94">
        <v>0</v>
      </c>
      <c r="K106" s="42">
        <v>0</v>
      </c>
      <c r="L106" s="42">
        <v>0</v>
      </c>
      <c r="M106" s="98">
        <v>0</v>
      </c>
    </row>
    <row r="107" spans="1:13" ht="30" x14ac:dyDescent="0.25">
      <c r="A107" s="16" t="s">
        <v>171</v>
      </c>
      <c r="B107" s="6">
        <v>0.53312333450275817</v>
      </c>
      <c r="C107" s="1">
        <v>0.23976608187134504</v>
      </c>
      <c r="D107" s="6">
        <v>0.52</v>
      </c>
      <c r="E107" s="6">
        <v>0.56999999999999995</v>
      </c>
      <c r="F107" s="94">
        <v>0</v>
      </c>
      <c r="G107" s="42">
        <v>0</v>
      </c>
      <c r="H107" s="42">
        <v>0</v>
      </c>
      <c r="I107" s="42">
        <v>0</v>
      </c>
      <c r="J107" s="94">
        <v>0</v>
      </c>
      <c r="K107" s="42">
        <v>0</v>
      </c>
      <c r="L107" s="42">
        <v>0</v>
      </c>
      <c r="M107" s="98">
        <v>0</v>
      </c>
    </row>
    <row r="108" spans="1:13" ht="30" x14ac:dyDescent="0.25">
      <c r="A108" s="16" t="s">
        <v>511</v>
      </c>
      <c r="B108" s="42">
        <v>0</v>
      </c>
      <c r="C108" s="42">
        <v>0</v>
      </c>
      <c r="D108" s="42">
        <v>0</v>
      </c>
      <c r="E108" s="42">
        <v>0</v>
      </c>
      <c r="F108" s="94">
        <v>0</v>
      </c>
      <c r="G108" s="42">
        <v>0</v>
      </c>
      <c r="H108" s="42">
        <v>0</v>
      </c>
      <c r="I108" s="42">
        <v>0</v>
      </c>
      <c r="J108" s="94">
        <v>0</v>
      </c>
      <c r="K108" s="42">
        <v>0</v>
      </c>
      <c r="L108" s="42">
        <v>0</v>
      </c>
      <c r="M108" s="98">
        <v>0</v>
      </c>
    </row>
    <row r="109" spans="1:13" ht="30" x14ac:dyDescent="0.25">
      <c r="A109" s="16" t="s">
        <v>507</v>
      </c>
      <c r="B109" s="6">
        <v>0.37300406445057338</v>
      </c>
      <c r="C109" s="1">
        <v>0.35231109359200669</v>
      </c>
      <c r="D109" s="6">
        <v>0.32</v>
      </c>
      <c r="E109" s="6">
        <v>1.1000000000000001</v>
      </c>
      <c r="F109" s="94">
        <v>0</v>
      </c>
      <c r="G109" s="42">
        <v>0</v>
      </c>
      <c r="H109" s="42">
        <v>0</v>
      </c>
      <c r="I109" s="42">
        <v>0</v>
      </c>
      <c r="J109" s="94">
        <v>0</v>
      </c>
      <c r="K109" s="42">
        <v>0</v>
      </c>
      <c r="L109" s="42">
        <v>0</v>
      </c>
      <c r="M109" s="98">
        <v>0</v>
      </c>
    </row>
    <row r="110" spans="1:13" ht="30" x14ac:dyDescent="0.25">
      <c r="A110" s="16" t="s">
        <v>449</v>
      </c>
      <c r="B110" s="6">
        <v>0.11347109249207153</v>
      </c>
      <c r="C110" s="42">
        <v>0</v>
      </c>
      <c r="D110" s="6">
        <v>0.14000000000000001</v>
      </c>
      <c r="E110" s="42">
        <v>0</v>
      </c>
      <c r="F110" s="94">
        <v>0</v>
      </c>
      <c r="G110" s="42">
        <v>0</v>
      </c>
      <c r="H110" s="42">
        <v>0</v>
      </c>
      <c r="I110" s="42">
        <v>0</v>
      </c>
      <c r="J110" s="94">
        <v>0</v>
      </c>
      <c r="K110" s="42">
        <v>0</v>
      </c>
      <c r="L110" s="42">
        <v>0</v>
      </c>
      <c r="M110" s="98">
        <v>0</v>
      </c>
    </row>
    <row r="111" spans="1:13" ht="30" x14ac:dyDescent="0.25">
      <c r="A111" s="16" t="s">
        <v>513</v>
      </c>
      <c r="B111" s="6">
        <v>0.5093498586649271</v>
      </c>
      <c r="C111" s="1">
        <v>1.8488555643251776</v>
      </c>
      <c r="D111" s="6">
        <v>0.56999999999999995</v>
      </c>
      <c r="E111" s="42">
        <v>0</v>
      </c>
      <c r="F111" s="94">
        <v>0</v>
      </c>
      <c r="G111" s="42">
        <v>0</v>
      </c>
      <c r="H111" s="42">
        <v>0</v>
      </c>
      <c r="I111" s="42">
        <v>0</v>
      </c>
      <c r="J111" s="94">
        <v>0</v>
      </c>
      <c r="K111" s="42">
        <v>0</v>
      </c>
      <c r="L111" s="42">
        <v>0</v>
      </c>
      <c r="M111" s="98">
        <v>0</v>
      </c>
    </row>
    <row r="112" spans="1:13" ht="30" x14ac:dyDescent="0.25">
      <c r="A112" s="16" t="s">
        <v>399</v>
      </c>
      <c r="B112" s="42">
        <v>0</v>
      </c>
      <c r="C112" s="42">
        <v>0</v>
      </c>
      <c r="D112" s="42">
        <v>0</v>
      </c>
      <c r="E112" s="42">
        <v>0</v>
      </c>
      <c r="F112" s="94">
        <v>0</v>
      </c>
      <c r="G112" s="42">
        <v>0</v>
      </c>
      <c r="H112" s="42">
        <v>0</v>
      </c>
      <c r="I112" s="42">
        <v>0</v>
      </c>
      <c r="J112" s="94">
        <v>0</v>
      </c>
      <c r="K112" s="42">
        <v>0</v>
      </c>
      <c r="L112" s="42">
        <v>0</v>
      </c>
      <c r="M112" s="98">
        <v>0</v>
      </c>
    </row>
    <row r="113" spans="1:13" ht="45" x14ac:dyDescent="0.25">
      <c r="A113" s="16" t="s">
        <v>147</v>
      </c>
      <c r="B113" s="6">
        <v>1.1438325991189426</v>
      </c>
      <c r="C113" s="1">
        <v>1.1904503379764217</v>
      </c>
      <c r="D113" s="6">
        <v>1.27</v>
      </c>
      <c r="E113" s="42">
        <v>0</v>
      </c>
      <c r="F113" s="94">
        <v>0</v>
      </c>
      <c r="G113" s="42">
        <v>0</v>
      </c>
      <c r="H113" s="42">
        <v>0</v>
      </c>
      <c r="I113" s="42">
        <v>0</v>
      </c>
      <c r="J113" s="94">
        <v>0</v>
      </c>
      <c r="K113" s="42">
        <v>0</v>
      </c>
      <c r="L113" s="42">
        <v>0</v>
      </c>
      <c r="M113" s="98">
        <v>0</v>
      </c>
    </row>
    <row r="114" spans="1:13" ht="30" x14ac:dyDescent="0.25">
      <c r="A114" s="16" t="s">
        <v>177</v>
      </c>
      <c r="B114" s="42">
        <v>0</v>
      </c>
      <c r="C114" s="42">
        <v>0</v>
      </c>
      <c r="D114" s="42">
        <v>0</v>
      </c>
      <c r="E114" s="42">
        <v>0</v>
      </c>
      <c r="F114" s="94">
        <v>0</v>
      </c>
      <c r="G114" s="42">
        <v>0</v>
      </c>
      <c r="H114" s="42">
        <v>0</v>
      </c>
      <c r="I114" s="42">
        <v>0</v>
      </c>
      <c r="J114" s="94">
        <v>0</v>
      </c>
      <c r="K114" s="42">
        <v>0</v>
      </c>
      <c r="L114" s="42">
        <v>0</v>
      </c>
      <c r="M114" s="98">
        <v>0</v>
      </c>
    </row>
    <row r="115" spans="1:13" ht="30" x14ac:dyDescent="0.25">
      <c r="A115" s="16" t="s">
        <v>457</v>
      </c>
      <c r="B115" s="42">
        <v>0</v>
      </c>
      <c r="C115" s="42">
        <v>0</v>
      </c>
      <c r="D115" s="42">
        <v>0</v>
      </c>
      <c r="E115" s="42">
        <v>0</v>
      </c>
      <c r="F115" s="94">
        <v>0</v>
      </c>
      <c r="G115" s="42">
        <v>0</v>
      </c>
      <c r="H115" s="42">
        <v>0</v>
      </c>
      <c r="I115" s="42">
        <v>0</v>
      </c>
      <c r="J115" s="94">
        <v>0</v>
      </c>
      <c r="K115" s="42">
        <v>0</v>
      </c>
      <c r="L115" s="42">
        <v>0</v>
      </c>
      <c r="M115" s="98">
        <v>0</v>
      </c>
    </row>
    <row r="116" spans="1:13" ht="30" x14ac:dyDescent="0.25">
      <c r="A116" s="16" t="s">
        <v>185</v>
      </c>
      <c r="B116" s="6">
        <v>0.25066379833535635</v>
      </c>
      <c r="C116" s="42">
        <v>0</v>
      </c>
      <c r="D116" s="6">
        <v>0.17</v>
      </c>
      <c r="E116" s="6">
        <v>1.96</v>
      </c>
      <c r="F116" s="94">
        <v>0</v>
      </c>
      <c r="G116" s="42">
        <v>0</v>
      </c>
      <c r="H116" s="42">
        <v>0</v>
      </c>
      <c r="I116" s="42">
        <v>0</v>
      </c>
      <c r="J116" s="94">
        <v>0</v>
      </c>
      <c r="K116" s="42">
        <v>0</v>
      </c>
      <c r="L116" s="42">
        <v>0</v>
      </c>
      <c r="M116" s="98">
        <v>0</v>
      </c>
    </row>
    <row r="117" spans="1:13" ht="30" x14ac:dyDescent="0.25">
      <c r="A117" s="16" t="s">
        <v>187</v>
      </c>
      <c r="B117" s="6">
        <v>1.5961042468793194</v>
      </c>
      <c r="C117" s="1">
        <v>1.1390147974391083</v>
      </c>
      <c r="D117" s="6">
        <v>1.57</v>
      </c>
      <c r="E117" s="6">
        <v>2.0699999999999998</v>
      </c>
      <c r="F117" s="94">
        <v>0</v>
      </c>
      <c r="G117" s="42">
        <v>0</v>
      </c>
      <c r="H117" s="42">
        <v>0</v>
      </c>
      <c r="I117" s="42">
        <v>0</v>
      </c>
      <c r="J117" s="94">
        <v>0</v>
      </c>
      <c r="K117" s="42">
        <v>0</v>
      </c>
      <c r="L117" s="42">
        <v>0</v>
      </c>
      <c r="M117" s="98">
        <v>0</v>
      </c>
    </row>
    <row r="118" spans="1:13" ht="30" x14ac:dyDescent="0.25">
      <c r="A118" s="16" t="s">
        <v>317</v>
      </c>
      <c r="B118" s="42">
        <v>0</v>
      </c>
      <c r="C118" s="42">
        <v>0</v>
      </c>
      <c r="D118" s="42">
        <v>0</v>
      </c>
      <c r="E118" s="42">
        <v>0</v>
      </c>
      <c r="F118" s="94">
        <v>0</v>
      </c>
      <c r="G118" s="42">
        <v>0</v>
      </c>
      <c r="H118" s="42">
        <v>0</v>
      </c>
      <c r="I118" s="42">
        <v>0</v>
      </c>
      <c r="J118" s="94">
        <v>0</v>
      </c>
      <c r="K118" s="42">
        <v>0</v>
      </c>
      <c r="L118" s="42">
        <v>0</v>
      </c>
      <c r="M118" s="98">
        <v>0</v>
      </c>
    </row>
    <row r="119" spans="1:13" ht="30" x14ac:dyDescent="0.25">
      <c r="A119" s="16" t="s">
        <v>189</v>
      </c>
      <c r="B119" s="42">
        <v>0</v>
      </c>
      <c r="C119" s="42">
        <v>0</v>
      </c>
      <c r="D119" s="42">
        <v>0</v>
      </c>
      <c r="E119" s="42">
        <v>0</v>
      </c>
      <c r="F119" s="94">
        <v>0</v>
      </c>
      <c r="G119" s="42">
        <v>0</v>
      </c>
      <c r="H119" s="42">
        <v>0</v>
      </c>
      <c r="I119" s="42">
        <v>0</v>
      </c>
      <c r="J119" s="94">
        <v>0</v>
      </c>
      <c r="K119" s="42">
        <v>0</v>
      </c>
      <c r="L119" s="42">
        <v>0</v>
      </c>
      <c r="M119" s="98">
        <v>0</v>
      </c>
    </row>
    <row r="120" spans="1:13" ht="30" x14ac:dyDescent="0.25">
      <c r="A120" s="16" t="s">
        <v>193</v>
      </c>
      <c r="B120" s="6">
        <v>1.0407377919320595</v>
      </c>
      <c r="C120" s="1">
        <v>0.30713502506265661</v>
      </c>
      <c r="D120" s="6">
        <v>0.72</v>
      </c>
      <c r="E120" s="6">
        <v>2.63</v>
      </c>
      <c r="F120" s="94">
        <v>0</v>
      </c>
      <c r="G120" s="42">
        <v>0</v>
      </c>
      <c r="H120" s="42">
        <v>0</v>
      </c>
      <c r="I120" s="42">
        <v>0</v>
      </c>
      <c r="J120" s="94">
        <v>0</v>
      </c>
      <c r="K120" s="42">
        <v>0</v>
      </c>
      <c r="L120" s="42">
        <v>0</v>
      </c>
      <c r="M120" s="98">
        <v>0</v>
      </c>
    </row>
    <row r="121" spans="1:13" ht="30" x14ac:dyDescent="0.25">
      <c r="A121" s="16" t="s">
        <v>195</v>
      </c>
      <c r="B121" s="6">
        <v>0.42482946632992663</v>
      </c>
      <c r="C121" s="1">
        <v>0.70910075839653308</v>
      </c>
      <c r="D121" s="6">
        <v>0.28999999999999998</v>
      </c>
      <c r="E121" s="6">
        <v>0.47</v>
      </c>
      <c r="F121" s="94">
        <v>0</v>
      </c>
      <c r="G121" s="42">
        <v>0</v>
      </c>
      <c r="H121" s="42">
        <v>0</v>
      </c>
      <c r="I121" s="42">
        <v>0</v>
      </c>
      <c r="J121" s="94">
        <v>0</v>
      </c>
      <c r="K121" s="42">
        <v>0</v>
      </c>
      <c r="L121" s="42">
        <v>0</v>
      </c>
      <c r="M121" s="98">
        <v>0</v>
      </c>
    </row>
    <row r="122" spans="1:13" ht="30" x14ac:dyDescent="0.25">
      <c r="A122" s="16" t="s">
        <v>333</v>
      </c>
      <c r="B122" s="42">
        <v>0</v>
      </c>
      <c r="C122" s="42">
        <v>0</v>
      </c>
      <c r="D122" s="42">
        <v>0</v>
      </c>
      <c r="E122" s="42">
        <v>0</v>
      </c>
      <c r="F122" s="94">
        <v>0</v>
      </c>
      <c r="G122" s="42">
        <v>0</v>
      </c>
      <c r="H122" s="42">
        <v>0</v>
      </c>
      <c r="I122" s="42">
        <v>0</v>
      </c>
      <c r="J122" s="94">
        <v>0</v>
      </c>
      <c r="K122" s="42">
        <v>0</v>
      </c>
      <c r="L122" s="42">
        <v>0</v>
      </c>
      <c r="M122" s="98">
        <v>0</v>
      </c>
    </row>
    <row r="123" spans="1:13" ht="30" x14ac:dyDescent="0.25">
      <c r="A123" s="16" t="s">
        <v>387</v>
      </c>
      <c r="B123" s="6">
        <v>6.7059881410047568</v>
      </c>
      <c r="C123" s="1">
        <v>4.2871520295038987</v>
      </c>
      <c r="D123" s="6">
        <v>5.27</v>
      </c>
      <c r="E123" s="6">
        <v>36.74</v>
      </c>
      <c r="F123" s="94">
        <v>0</v>
      </c>
      <c r="G123" s="42">
        <v>0</v>
      </c>
      <c r="H123" s="42">
        <v>0</v>
      </c>
      <c r="I123" s="42">
        <v>0</v>
      </c>
      <c r="J123" s="94">
        <v>0</v>
      </c>
      <c r="K123" s="42">
        <v>0</v>
      </c>
      <c r="L123" s="42">
        <v>0</v>
      </c>
      <c r="M123" s="98">
        <v>0</v>
      </c>
    </row>
    <row r="124" spans="1:13" ht="30" x14ac:dyDescent="0.25">
      <c r="A124" s="16" t="s">
        <v>83</v>
      </c>
      <c r="B124" s="42">
        <v>0</v>
      </c>
      <c r="C124" s="42">
        <v>0</v>
      </c>
      <c r="D124" s="42">
        <v>0</v>
      </c>
      <c r="E124" s="42">
        <v>0</v>
      </c>
      <c r="F124" s="94">
        <v>0</v>
      </c>
      <c r="G124" s="42">
        <v>0</v>
      </c>
      <c r="H124" s="42">
        <v>0</v>
      </c>
      <c r="I124" s="42">
        <v>0</v>
      </c>
      <c r="J124" s="94">
        <v>0</v>
      </c>
      <c r="K124" s="42">
        <v>0</v>
      </c>
      <c r="L124" s="42">
        <v>0</v>
      </c>
      <c r="M124" s="98">
        <v>0</v>
      </c>
    </row>
    <row r="125" spans="1:13" ht="30" x14ac:dyDescent="0.25">
      <c r="A125" s="16" t="s">
        <v>197</v>
      </c>
      <c r="B125" s="42">
        <v>0</v>
      </c>
      <c r="C125" s="42">
        <v>0</v>
      </c>
      <c r="D125" s="42">
        <v>0</v>
      </c>
      <c r="E125" s="42">
        <v>0</v>
      </c>
      <c r="F125" s="94">
        <v>0</v>
      </c>
      <c r="G125" s="42">
        <v>0</v>
      </c>
      <c r="H125" s="42">
        <v>0</v>
      </c>
      <c r="I125" s="42">
        <v>0</v>
      </c>
      <c r="J125" s="94">
        <v>0</v>
      </c>
      <c r="K125" s="42">
        <v>0</v>
      </c>
      <c r="L125" s="42">
        <v>0</v>
      </c>
      <c r="M125" s="98">
        <v>0</v>
      </c>
    </row>
    <row r="126" spans="1:13" ht="30" x14ac:dyDescent="0.25">
      <c r="A126" s="16" t="s">
        <v>199</v>
      </c>
      <c r="B126" s="6">
        <v>0.73568762561010614</v>
      </c>
      <c r="C126" s="1">
        <v>2.2813390313390314</v>
      </c>
      <c r="D126" s="6">
        <v>0.94</v>
      </c>
      <c r="E126" s="42">
        <v>0</v>
      </c>
      <c r="F126" s="94">
        <v>0</v>
      </c>
      <c r="G126" s="42">
        <v>0</v>
      </c>
      <c r="H126" s="42">
        <v>0</v>
      </c>
      <c r="I126" s="42">
        <v>0</v>
      </c>
      <c r="J126" s="94">
        <v>0</v>
      </c>
      <c r="K126" s="42">
        <v>0</v>
      </c>
      <c r="L126" s="42">
        <v>0</v>
      </c>
      <c r="M126" s="98">
        <v>0</v>
      </c>
    </row>
    <row r="127" spans="1:13" ht="30" x14ac:dyDescent="0.25">
      <c r="A127" s="16" t="s">
        <v>515</v>
      </c>
      <c r="B127" s="6">
        <v>6.0173081693796163E-2</v>
      </c>
      <c r="C127" s="1">
        <v>7.1382487436048345E-2</v>
      </c>
      <c r="D127" s="6">
        <v>0.06</v>
      </c>
      <c r="E127" s="42">
        <v>0</v>
      </c>
      <c r="F127" s="94">
        <v>0</v>
      </c>
      <c r="G127" s="42">
        <v>0</v>
      </c>
      <c r="H127" s="42">
        <v>0</v>
      </c>
      <c r="I127" s="42">
        <v>0</v>
      </c>
      <c r="J127" s="94">
        <v>0</v>
      </c>
      <c r="K127" s="42">
        <v>0</v>
      </c>
      <c r="L127" s="42">
        <v>0</v>
      </c>
      <c r="M127" s="98">
        <v>0</v>
      </c>
    </row>
    <row r="128" spans="1:13" ht="30" x14ac:dyDescent="0.25">
      <c r="A128" s="16" t="s">
        <v>519</v>
      </c>
      <c r="B128" s="42">
        <v>0</v>
      </c>
      <c r="C128" s="42">
        <v>0</v>
      </c>
      <c r="D128" s="42">
        <v>0</v>
      </c>
      <c r="E128" s="42">
        <v>0</v>
      </c>
      <c r="F128" s="94">
        <v>0</v>
      </c>
      <c r="G128" s="42">
        <v>0</v>
      </c>
      <c r="H128" s="42">
        <v>0</v>
      </c>
      <c r="I128" s="42">
        <v>0</v>
      </c>
      <c r="J128" s="94">
        <v>0</v>
      </c>
      <c r="K128" s="42">
        <v>0</v>
      </c>
      <c r="L128" s="42">
        <v>0</v>
      </c>
      <c r="M128" s="98">
        <v>0</v>
      </c>
    </row>
    <row r="129" spans="1:13" ht="30" x14ac:dyDescent="0.25">
      <c r="A129" s="16" t="s">
        <v>203</v>
      </c>
      <c r="B129" s="6">
        <v>1.911486964720865</v>
      </c>
      <c r="C129" s="1">
        <v>1.6090372052367763</v>
      </c>
      <c r="D129" s="6">
        <v>1.65</v>
      </c>
      <c r="E129" s="6">
        <v>4.07</v>
      </c>
      <c r="F129" s="94">
        <v>0</v>
      </c>
      <c r="G129" s="42">
        <v>0</v>
      </c>
      <c r="H129" s="42">
        <v>0</v>
      </c>
      <c r="I129" s="42">
        <v>0</v>
      </c>
      <c r="J129" s="94">
        <v>0</v>
      </c>
      <c r="K129" s="42">
        <v>0</v>
      </c>
      <c r="L129" s="42">
        <v>0</v>
      </c>
      <c r="M129" s="98">
        <v>0</v>
      </c>
    </row>
    <row r="130" spans="1:13" ht="30" x14ac:dyDescent="0.25">
      <c r="A130" s="16" t="s">
        <v>521</v>
      </c>
      <c r="B130" s="6">
        <v>0.96768991877687549</v>
      </c>
      <c r="C130" s="1">
        <v>1.1994503537075678</v>
      </c>
      <c r="D130" s="6">
        <v>1.08</v>
      </c>
      <c r="E130" s="42">
        <v>0</v>
      </c>
      <c r="F130" s="94">
        <v>0</v>
      </c>
      <c r="G130" s="42">
        <v>0</v>
      </c>
      <c r="H130" s="42">
        <v>0</v>
      </c>
      <c r="I130" s="42">
        <v>0</v>
      </c>
      <c r="J130" s="94">
        <v>0</v>
      </c>
      <c r="K130" s="42">
        <v>0</v>
      </c>
      <c r="L130" s="42">
        <v>0</v>
      </c>
      <c r="M130" s="98">
        <v>0</v>
      </c>
    </row>
    <row r="131" spans="1:13" ht="30" x14ac:dyDescent="0.25">
      <c r="A131" s="16" t="s">
        <v>351</v>
      </c>
      <c r="B131" s="6">
        <v>41.833578163910573</v>
      </c>
      <c r="C131" s="1">
        <v>44.990829346092504</v>
      </c>
      <c r="D131" s="6">
        <v>42.4</v>
      </c>
      <c r="E131" s="6">
        <v>35.99</v>
      </c>
      <c r="F131" s="94">
        <v>0</v>
      </c>
      <c r="G131" s="42">
        <v>0</v>
      </c>
      <c r="H131" s="42">
        <v>0</v>
      </c>
      <c r="I131" s="42">
        <v>0</v>
      </c>
      <c r="J131" s="94">
        <v>0</v>
      </c>
      <c r="K131" s="42">
        <v>0</v>
      </c>
      <c r="L131" s="42">
        <v>0</v>
      </c>
      <c r="M131" s="98">
        <v>0</v>
      </c>
    </row>
    <row r="132" spans="1:13" ht="30" x14ac:dyDescent="0.25">
      <c r="A132" s="16" t="s">
        <v>131</v>
      </c>
      <c r="B132" s="42">
        <v>0</v>
      </c>
      <c r="C132" s="42">
        <v>0</v>
      </c>
      <c r="D132" s="42">
        <v>0</v>
      </c>
      <c r="E132" s="42">
        <v>0</v>
      </c>
      <c r="F132" s="94">
        <v>0</v>
      </c>
      <c r="G132" s="42">
        <v>0</v>
      </c>
      <c r="H132" s="42">
        <v>0</v>
      </c>
      <c r="I132" s="42">
        <v>0</v>
      </c>
      <c r="J132" s="94">
        <v>0</v>
      </c>
      <c r="K132" s="42">
        <v>0</v>
      </c>
      <c r="L132" s="42">
        <v>0</v>
      </c>
      <c r="M132" s="98">
        <v>0</v>
      </c>
    </row>
    <row r="133" spans="1:13" ht="30" x14ac:dyDescent="0.25">
      <c r="A133" s="16" t="s">
        <v>207</v>
      </c>
      <c r="B133" s="6">
        <v>7.4588669257781154E-2</v>
      </c>
      <c r="C133" s="1">
        <v>9.8697309132624089E-2</v>
      </c>
      <c r="D133" s="6">
        <v>0.08</v>
      </c>
      <c r="E133" s="42">
        <v>0</v>
      </c>
      <c r="F133" s="94">
        <v>0</v>
      </c>
      <c r="G133" s="42">
        <v>0</v>
      </c>
      <c r="H133" s="42">
        <v>0</v>
      </c>
      <c r="I133" s="42">
        <v>0</v>
      </c>
      <c r="J133" s="94">
        <v>0</v>
      </c>
      <c r="K133" s="42">
        <v>0</v>
      </c>
      <c r="L133" s="42">
        <v>0</v>
      </c>
      <c r="M133" s="98">
        <v>0</v>
      </c>
    </row>
    <row r="134" spans="1:13" ht="30" x14ac:dyDescent="0.25">
      <c r="A134" s="16" t="s">
        <v>211</v>
      </c>
      <c r="B134" s="42">
        <v>0</v>
      </c>
      <c r="C134" s="42">
        <v>0</v>
      </c>
      <c r="D134" s="42">
        <v>0</v>
      </c>
      <c r="E134" s="42">
        <v>0</v>
      </c>
      <c r="F134" s="94">
        <v>0</v>
      </c>
      <c r="G134" s="42">
        <v>0</v>
      </c>
      <c r="H134" s="42">
        <v>0</v>
      </c>
      <c r="I134" s="42">
        <v>0</v>
      </c>
      <c r="J134" s="94">
        <v>0</v>
      </c>
      <c r="K134" s="42">
        <v>0</v>
      </c>
      <c r="L134" s="42">
        <v>0</v>
      </c>
      <c r="M134" s="98">
        <v>0</v>
      </c>
    </row>
    <row r="135" spans="1:13" ht="30" x14ac:dyDescent="0.25">
      <c r="A135" s="16" t="s">
        <v>143</v>
      </c>
      <c r="B135" s="6">
        <v>1.9814099291116996</v>
      </c>
      <c r="C135" s="1">
        <v>2.1891098382979171</v>
      </c>
      <c r="D135" s="6">
        <v>1.91</v>
      </c>
      <c r="E135" s="6">
        <v>2.65</v>
      </c>
      <c r="F135" s="94">
        <v>0</v>
      </c>
      <c r="G135" s="42">
        <v>0</v>
      </c>
      <c r="H135" s="42">
        <v>0</v>
      </c>
      <c r="I135" s="42">
        <v>0</v>
      </c>
      <c r="J135" s="94">
        <v>0</v>
      </c>
      <c r="K135" s="42">
        <v>0</v>
      </c>
      <c r="L135" s="42">
        <v>0</v>
      </c>
      <c r="M135" s="98">
        <v>0</v>
      </c>
    </row>
    <row r="136" spans="1:13" ht="30" x14ac:dyDescent="0.25">
      <c r="A136" s="16" t="s">
        <v>213</v>
      </c>
      <c r="B136" s="42">
        <v>0</v>
      </c>
      <c r="C136" s="42">
        <v>0</v>
      </c>
      <c r="D136" s="42">
        <v>0</v>
      </c>
      <c r="E136" s="42">
        <v>0</v>
      </c>
      <c r="F136" s="94">
        <v>0</v>
      </c>
      <c r="G136" s="42">
        <v>0</v>
      </c>
      <c r="H136" s="42">
        <v>0</v>
      </c>
      <c r="I136" s="42">
        <v>0</v>
      </c>
      <c r="J136" s="94">
        <v>0</v>
      </c>
      <c r="K136" s="42">
        <v>0</v>
      </c>
      <c r="L136" s="42">
        <v>0</v>
      </c>
      <c r="M136" s="98">
        <v>0</v>
      </c>
    </row>
    <row r="137" spans="1:13" ht="30" x14ac:dyDescent="0.25">
      <c r="A137" s="16" t="s">
        <v>103</v>
      </c>
      <c r="B137" s="42">
        <v>0</v>
      </c>
      <c r="C137" s="42">
        <v>0</v>
      </c>
      <c r="D137" s="42">
        <v>0</v>
      </c>
      <c r="E137" s="42">
        <v>0</v>
      </c>
      <c r="F137" s="94">
        <v>0</v>
      </c>
      <c r="G137" s="42">
        <v>0</v>
      </c>
      <c r="H137" s="42">
        <v>0</v>
      </c>
      <c r="I137" s="42">
        <v>0</v>
      </c>
      <c r="J137" s="94">
        <v>0</v>
      </c>
      <c r="K137" s="42">
        <v>0</v>
      </c>
      <c r="L137" s="42">
        <v>0</v>
      </c>
      <c r="M137" s="98">
        <v>0</v>
      </c>
    </row>
    <row r="138" spans="1:13" ht="30" x14ac:dyDescent="0.25">
      <c r="A138" s="16" t="s">
        <v>525</v>
      </c>
      <c r="B138" s="6">
        <v>0.6272661348803481</v>
      </c>
      <c r="C138" s="42">
        <v>0</v>
      </c>
      <c r="D138" s="6">
        <v>0.56999999999999995</v>
      </c>
      <c r="E138" s="6">
        <v>0.67</v>
      </c>
      <c r="F138" s="94">
        <v>0</v>
      </c>
      <c r="G138" s="42">
        <v>0</v>
      </c>
      <c r="H138" s="42">
        <v>0</v>
      </c>
      <c r="I138" s="42">
        <v>0</v>
      </c>
      <c r="J138" s="94">
        <v>0</v>
      </c>
      <c r="K138" s="42">
        <v>0</v>
      </c>
      <c r="L138" s="42">
        <v>0</v>
      </c>
      <c r="M138" s="98">
        <v>0</v>
      </c>
    </row>
    <row r="139" spans="1:13" ht="30" x14ac:dyDescent="0.25">
      <c r="A139" s="16" t="s">
        <v>523</v>
      </c>
      <c r="B139" s="42">
        <v>0</v>
      </c>
      <c r="C139" s="42">
        <v>0</v>
      </c>
      <c r="D139" s="42">
        <v>0</v>
      </c>
      <c r="E139" s="42">
        <v>0</v>
      </c>
      <c r="F139" s="94">
        <v>0</v>
      </c>
      <c r="G139" s="42">
        <v>0</v>
      </c>
      <c r="H139" s="42">
        <v>0</v>
      </c>
      <c r="I139" s="42">
        <v>0</v>
      </c>
      <c r="J139" s="94">
        <v>0</v>
      </c>
      <c r="K139" s="42">
        <v>0</v>
      </c>
      <c r="L139" s="42">
        <v>0</v>
      </c>
      <c r="M139" s="98">
        <v>0</v>
      </c>
    </row>
    <row r="140" spans="1:13" ht="30" x14ac:dyDescent="0.25">
      <c r="A140" s="16" t="s">
        <v>335</v>
      </c>
      <c r="B140" s="42">
        <v>0</v>
      </c>
      <c r="C140" s="42">
        <v>0</v>
      </c>
      <c r="D140" s="42">
        <v>0</v>
      </c>
      <c r="E140" s="42">
        <v>0</v>
      </c>
      <c r="F140" s="94">
        <v>0</v>
      </c>
      <c r="G140" s="42">
        <v>0</v>
      </c>
      <c r="H140" s="42">
        <v>0</v>
      </c>
      <c r="I140" s="42">
        <v>0</v>
      </c>
      <c r="J140" s="94">
        <v>0</v>
      </c>
      <c r="K140" s="42">
        <v>0</v>
      </c>
      <c r="L140" s="42">
        <v>0</v>
      </c>
      <c r="M140" s="98">
        <v>0</v>
      </c>
    </row>
    <row r="141" spans="1:13" ht="30" x14ac:dyDescent="0.25">
      <c r="A141" s="16" t="s">
        <v>191</v>
      </c>
      <c r="B141" s="42">
        <v>0</v>
      </c>
      <c r="C141" s="42">
        <v>0</v>
      </c>
      <c r="D141" s="42">
        <v>0</v>
      </c>
      <c r="E141" s="42">
        <v>0</v>
      </c>
      <c r="F141" s="94">
        <v>0</v>
      </c>
      <c r="G141" s="42">
        <v>0</v>
      </c>
      <c r="H141" s="42">
        <v>0</v>
      </c>
      <c r="I141" s="42">
        <v>0</v>
      </c>
      <c r="J141" s="94">
        <v>0</v>
      </c>
      <c r="K141" s="42">
        <v>0</v>
      </c>
      <c r="L141" s="42">
        <v>0</v>
      </c>
      <c r="M141" s="98">
        <v>0</v>
      </c>
    </row>
    <row r="142" spans="1:13" ht="30" x14ac:dyDescent="0.25">
      <c r="A142" s="16" t="s">
        <v>215</v>
      </c>
      <c r="B142" s="6">
        <v>0.32737543298694377</v>
      </c>
      <c r="C142" s="1">
        <v>0.58265281927253754</v>
      </c>
      <c r="D142" s="6">
        <v>0.23</v>
      </c>
      <c r="E142" s="6">
        <v>2.25</v>
      </c>
      <c r="F142" s="94">
        <v>0</v>
      </c>
      <c r="G142" s="42">
        <v>0</v>
      </c>
      <c r="H142" s="42">
        <v>0</v>
      </c>
      <c r="I142" s="42">
        <v>0</v>
      </c>
      <c r="J142" s="94">
        <v>0</v>
      </c>
      <c r="K142" s="42">
        <v>0</v>
      </c>
      <c r="L142" s="42">
        <v>0</v>
      </c>
      <c r="M142" s="98">
        <v>0</v>
      </c>
    </row>
    <row r="143" spans="1:13" ht="30" x14ac:dyDescent="0.25">
      <c r="A143" s="16" t="s">
        <v>221</v>
      </c>
      <c r="B143" s="6">
        <v>0.17027482819071998</v>
      </c>
      <c r="C143" s="1">
        <v>7.9879521538401901E-2</v>
      </c>
      <c r="D143" s="6">
        <v>0.09</v>
      </c>
      <c r="E143" s="6">
        <v>1.01</v>
      </c>
      <c r="F143" s="94">
        <v>0</v>
      </c>
      <c r="G143" s="42">
        <v>0</v>
      </c>
      <c r="H143" s="42">
        <v>0</v>
      </c>
      <c r="I143" s="42">
        <v>0</v>
      </c>
      <c r="J143" s="94">
        <v>0</v>
      </c>
      <c r="K143" s="42">
        <v>0</v>
      </c>
      <c r="L143" s="42">
        <v>0</v>
      </c>
      <c r="M143" s="98">
        <v>0</v>
      </c>
    </row>
    <row r="144" spans="1:13" ht="30" x14ac:dyDescent="0.25">
      <c r="A144" s="16" t="s">
        <v>389</v>
      </c>
      <c r="B144" s="6">
        <v>1.1716606859869945</v>
      </c>
      <c r="C144" s="1">
        <v>1.7541998472782809</v>
      </c>
      <c r="D144" s="6">
        <v>1.27</v>
      </c>
      <c r="E144" s="42">
        <v>0</v>
      </c>
      <c r="F144" s="94">
        <v>0</v>
      </c>
      <c r="G144" s="42">
        <v>0</v>
      </c>
      <c r="H144" s="42">
        <v>0</v>
      </c>
      <c r="I144" s="42">
        <v>0</v>
      </c>
      <c r="J144" s="94">
        <v>0</v>
      </c>
      <c r="K144" s="42">
        <v>0</v>
      </c>
      <c r="L144" s="42">
        <v>0</v>
      </c>
      <c r="M144" s="98">
        <v>0</v>
      </c>
    </row>
    <row r="145" spans="1:13" ht="30" x14ac:dyDescent="0.25">
      <c r="A145" s="16" t="s">
        <v>241</v>
      </c>
      <c r="B145" s="42">
        <v>0</v>
      </c>
      <c r="C145" s="42">
        <v>0</v>
      </c>
      <c r="D145" s="42">
        <v>0</v>
      </c>
      <c r="E145" s="42">
        <v>0</v>
      </c>
      <c r="F145" s="94">
        <v>0</v>
      </c>
      <c r="G145" s="42">
        <v>0</v>
      </c>
      <c r="H145" s="42">
        <v>0</v>
      </c>
      <c r="I145" s="42">
        <v>0</v>
      </c>
      <c r="J145" s="94">
        <v>0</v>
      </c>
      <c r="K145" s="42">
        <v>0</v>
      </c>
      <c r="L145" s="42">
        <v>0</v>
      </c>
      <c r="M145" s="98">
        <v>0</v>
      </c>
    </row>
    <row r="146" spans="1:13" ht="30" x14ac:dyDescent="0.25">
      <c r="A146" s="16" t="s">
        <v>259</v>
      </c>
      <c r="B146" s="42">
        <v>0</v>
      </c>
      <c r="C146" s="42">
        <v>0</v>
      </c>
      <c r="D146" s="42">
        <v>0</v>
      </c>
      <c r="E146" s="42">
        <v>0</v>
      </c>
      <c r="F146" s="94">
        <v>0</v>
      </c>
      <c r="G146" s="42">
        <v>0</v>
      </c>
      <c r="H146" s="42">
        <v>0</v>
      </c>
      <c r="I146" s="42">
        <v>0</v>
      </c>
      <c r="J146" s="94">
        <v>0</v>
      </c>
      <c r="K146" s="42">
        <v>0</v>
      </c>
      <c r="L146" s="42">
        <v>0</v>
      </c>
      <c r="M146" s="98">
        <v>0</v>
      </c>
    </row>
    <row r="147" spans="1:13" ht="30" x14ac:dyDescent="0.25">
      <c r="A147" s="16" t="s">
        <v>237</v>
      </c>
      <c r="B147" s="42">
        <v>0</v>
      </c>
      <c r="C147" s="42">
        <v>0</v>
      </c>
      <c r="D147" s="42">
        <v>0</v>
      </c>
      <c r="E147" s="42">
        <v>0</v>
      </c>
      <c r="F147" s="94">
        <v>0</v>
      </c>
      <c r="G147" s="42">
        <v>0</v>
      </c>
      <c r="H147" s="42">
        <v>0</v>
      </c>
      <c r="I147" s="42">
        <v>0</v>
      </c>
      <c r="J147" s="94">
        <v>0</v>
      </c>
      <c r="K147" s="42">
        <v>0</v>
      </c>
      <c r="L147" s="42">
        <v>0</v>
      </c>
      <c r="M147" s="98">
        <v>0</v>
      </c>
    </row>
    <row r="148" spans="1:13" ht="30" x14ac:dyDescent="0.25">
      <c r="A148" s="16" t="s">
        <v>229</v>
      </c>
      <c r="B148" s="6">
        <v>1.701846000120924E-2</v>
      </c>
      <c r="C148" s="42">
        <v>0</v>
      </c>
      <c r="D148" s="6">
        <v>0.02</v>
      </c>
      <c r="E148" s="42">
        <v>0</v>
      </c>
      <c r="F148" s="94">
        <v>0</v>
      </c>
      <c r="G148" s="42">
        <v>0</v>
      </c>
      <c r="H148" s="42">
        <v>0</v>
      </c>
      <c r="I148" s="42">
        <v>0</v>
      </c>
      <c r="J148" s="94">
        <v>0</v>
      </c>
      <c r="K148" s="42">
        <v>0</v>
      </c>
      <c r="L148" s="42">
        <v>0</v>
      </c>
      <c r="M148" s="98">
        <v>0</v>
      </c>
    </row>
    <row r="149" spans="1:13" ht="30" x14ac:dyDescent="0.25">
      <c r="A149" s="16" t="s">
        <v>227</v>
      </c>
      <c r="B149" s="6">
        <v>0.11870087840961627</v>
      </c>
      <c r="C149" s="42">
        <v>0</v>
      </c>
      <c r="D149" s="6">
        <v>0.11</v>
      </c>
      <c r="E149" s="6">
        <v>0.13</v>
      </c>
      <c r="F149" s="94">
        <v>0</v>
      </c>
      <c r="G149" s="42">
        <v>0</v>
      </c>
      <c r="H149" s="42">
        <v>0</v>
      </c>
      <c r="I149" s="42">
        <v>0</v>
      </c>
      <c r="J149" s="94">
        <v>0</v>
      </c>
      <c r="K149" s="42">
        <v>0</v>
      </c>
      <c r="L149" s="42">
        <v>0</v>
      </c>
      <c r="M149" s="98">
        <v>0</v>
      </c>
    </row>
    <row r="150" spans="1:13" ht="30" x14ac:dyDescent="0.25">
      <c r="A150" s="16" t="s">
        <v>231</v>
      </c>
      <c r="B150" s="6">
        <v>0.15528910723121511</v>
      </c>
      <c r="C150" s="1">
        <v>9.2673152469086986E-2</v>
      </c>
      <c r="D150" s="6">
        <v>0.17</v>
      </c>
      <c r="E150" s="42">
        <v>0</v>
      </c>
      <c r="F150" s="94">
        <v>0</v>
      </c>
      <c r="G150" s="42">
        <v>0</v>
      </c>
      <c r="H150" s="42">
        <v>0</v>
      </c>
      <c r="I150" s="42">
        <v>0</v>
      </c>
      <c r="J150" s="94">
        <v>0</v>
      </c>
      <c r="K150" s="42">
        <v>0</v>
      </c>
      <c r="L150" s="42">
        <v>0</v>
      </c>
      <c r="M150" s="98">
        <v>0</v>
      </c>
    </row>
    <row r="151" spans="1:13" ht="30" x14ac:dyDescent="0.25">
      <c r="A151" s="16" t="s">
        <v>223</v>
      </c>
      <c r="B151" s="42">
        <v>0</v>
      </c>
      <c r="C151" s="42">
        <v>0</v>
      </c>
      <c r="D151" s="42">
        <v>0</v>
      </c>
      <c r="E151" s="42">
        <v>0</v>
      </c>
      <c r="F151" s="94">
        <v>0</v>
      </c>
      <c r="G151" s="42">
        <v>0</v>
      </c>
      <c r="H151" s="42">
        <v>0</v>
      </c>
      <c r="I151" s="42">
        <v>0</v>
      </c>
      <c r="J151" s="94">
        <v>0</v>
      </c>
      <c r="K151" s="42">
        <v>0</v>
      </c>
      <c r="L151" s="42">
        <v>0</v>
      </c>
      <c r="M151" s="98">
        <v>0</v>
      </c>
    </row>
    <row r="152" spans="1:13" ht="30" x14ac:dyDescent="0.25">
      <c r="A152" s="16" t="s">
        <v>275</v>
      </c>
      <c r="B152" s="42">
        <v>0</v>
      </c>
      <c r="C152" s="42">
        <v>0</v>
      </c>
      <c r="D152" s="42">
        <v>0</v>
      </c>
      <c r="E152" s="42">
        <v>0</v>
      </c>
      <c r="F152" s="94">
        <v>0</v>
      </c>
      <c r="G152" s="42">
        <v>0</v>
      </c>
      <c r="H152" s="42">
        <v>0</v>
      </c>
      <c r="I152" s="42">
        <v>0</v>
      </c>
      <c r="J152" s="94">
        <v>0</v>
      </c>
      <c r="K152" s="42">
        <v>0</v>
      </c>
      <c r="L152" s="42">
        <v>0</v>
      </c>
      <c r="M152" s="98">
        <v>0</v>
      </c>
    </row>
    <row r="153" spans="1:13" ht="30" x14ac:dyDescent="0.25">
      <c r="A153" s="16" t="s">
        <v>163</v>
      </c>
      <c r="B153" s="42">
        <v>0</v>
      </c>
      <c r="C153" s="42">
        <v>0</v>
      </c>
      <c r="D153" s="42">
        <v>0</v>
      </c>
      <c r="E153" s="42">
        <v>0</v>
      </c>
      <c r="F153" s="94">
        <v>0</v>
      </c>
      <c r="G153" s="42">
        <v>0</v>
      </c>
      <c r="H153" s="42">
        <v>0</v>
      </c>
      <c r="I153" s="42">
        <v>0</v>
      </c>
      <c r="J153" s="94">
        <v>0</v>
      </c>
      <c r="K153" s="42">
        <v>0</v>
      </c>
      <c r="L153" s="42">
        <v>0</v>
      </c>
      <c r="M153" s="98">
        <v>0</v>
      </c>
    </row>
    <row r="154" spans="1:13" ht="30" x14ac:dyDescent="0.25">
      <c r="A154" s="16" t="s">
        <v>235</v>
      </c>
      <c r="B154" s="42">
        <v>0</v>
      </c>
      <c r="C154" s="42">
        <v>0</v>
      </c>
      <c r="D154" s="42">
        <v>0</v>
      </c>
      <c r="E154" s="42">
        <v>0</v>
      </c>
      <c r="F154" s="94">
        <v>0</v>
      </c>
      <c r="G154" s="42">
        <v>0</v>
      </c>
      <c r="H154" s="42">
        <v>0</v>
      </c>
      <c r="I154" s="42">
        <v>0</v>
      </c>
      <c r="J154" s="94">
        <v>0</v>
      </c>
      <c r="K154" s="42">
        <v>0</v>
      </c>
      <c r="L154" s="42">
        <v>0</v>
      </c>
      <c r="M154" s="98">
        <v>0</v>
      </c>
    </row>
    <row r="155" spans="1:13" ht="30" x14ac:dyDescent="0.25">
      <c r="A155" s="16" t="s">
        <v>77</v>
      </c>
      <c r="B155" s="42">
        <v>0</v>
      </c>
      <c r="C155" s="42">
        <v>0</v>
      </c>
      <c r="D155" s="42">
        <v>0</v>
      </c>
      <c r="E155" s="42">
        <v>0</v>
      </c>
      <c r="F155" s="94">
        <v>0</v>
      </c>
      <c r="G155" s="42">
        <v>0</v>
      </c>
      <c r="H155" s="42">
        <v>0</v>
      </c>
      <c r="I155" s="42">
        <v>0</v>
      </c>
      <c r="J155" s="94">
        <v>0</v>
      </c>
      <c r="K155" s="42">
        <v>0</v>
      </c>
      <c r="L155" s="42">
        <v>0</v>
      </c>
      <c r="M155" s="98">
        <v>0</v>
      </c>
    </row>
    <row r="156" spans="1:13" ht="30" x14ac:dyDescent="0.25">
      <c r="A156" s="16" t="s">
        <v>395</v>
      </c>
      <c r="B156" s="42">
        <v>0</v>
      </c>
      <c r="C156" s="42">
        <v>0</v>
      </c>
      <c r="D156" s="42">
        <v>0</v>
      </c>
      <c r="E156" s="42">
        <v>0</v>
      </c>
      <c r="F156" s="94">
        <v>0</v>
      </c>
      <c r="G156" s="42">
        <v>0</v>
      </c>
      <c r="H156" s="42">
        <v>0</v>
      </c>
      <c r="I156" s="42">
        <v>0</v>
      </c>
      <c r="J156" s="94">
        <v>0</v>
      </c>
      <c r="K156" s="42">
        <v>0</v>
      </c>
      <c r="L156" s="42">
        <v>0</v>
      </c>
      <c r="M156" s="98">
        <v>0</v>
      </c>
    </row>
    <row r="157" spans="1:13" ht="30" x14ac:dyDescent="0.25">
      <c r="A157" s="16" t="s">
        <v>239</v>
      </c>
      <c r="B157" s="42">
        <v>0</v>
      </c>
      <c r="C157" s="42">
        <v>0</v>
      </c>
      <c r="D157" s="42">
        <v>0</v>
      </c>
      <c r="E157" s="42">
        <v>0</v>
      </c>
      <c r="F157" s="94">
        <v>0</v>
      </c>
      <c r="G157" s="42">
        <v>0</v>
      </c>
      <c r="H157" s="42">
        <v>0</v>
      </c>
      <c r="I157" s="42">
        <v>0</v>
      </c>
      <c r="J157" s="94">
        <v>0</v>
      </c>
      <c r="K157" s="42">
        <v>0</v>
      </c>
      <c r="L157" s="42">
        <v>0</v>
      </c>
      <c r="M157" s="98">
        <v>0</v>
      </c>
    </row>
    <row r="158" spans="1:13" ht="30" x14ac:dyDescent="0.25">
      <c r="A158" s="16" t="s">
        <v>247</v>
      </c>
      <c r="B158" s="6">
        <v>17.779339171406981</v>
      </c>
      <c r="C158" s="1">
        <v>15.199253416219877</v>
      </c>
      <c r="D158" s="6">
        <v>17.690000000000001</v>
      </c>
      <c r="E158" s="6">
        <v>18.22</v>
      </c>
      <c r="F158" s="12">
        <v>0.43772872152048165</v>
      </c>
      <c r="G158" s="42">
        <v>0</v>
      </c>
      <c r="H158" s="6">
        <v>0.55000000000000004</v>
      </c>
      <c r="I158" s="42">
        <v>0</v>
      </c>
      <c r="J158" s="94">
        <v>0</v>
      </c>
      <c r="K158" s="42">
        <v>0</v>
      </c>
      <c r="L158" s="42">
        <v>0</v>
      </c>
      <c r="M158" s="98">
        <v>0</v>
      </c>
    </row>
    <row r="159" spans="1:13" ht="30" x14ac:dyDescent="0.25">
      <c r="A159" s="16" t="s">
        <v>607</v>
      </c>
      <c r="B159" s="6">
        <v>0.34564212024190683</v>
      </c>
      <c r="C159" s="1">
        <v>0.89219467401285579</v>
      </c>
      <c r="D159" s="6">
        <v>0.47</v>
      </c>
      <c r="E159" s="42">
        <v>0</v>
      </c>
      <c r="F159" s="94">
        <v>0</v>
      </c>
      <c r="G159" s="42">
        <v>0</v>
      </c>
      <c r="H159" s="42">
        <v>0</v>
      </c>
      <c r="I159" s="42">
        <v>0</v>
      </c>
      <c r="J159" s="94">
        <v>0</v>
      </c>
      <c r="K159" s="42">
        <v>0</v>
      </c>
      <c r="L159" s="42">
        <v>0</v>
      </c>
      <c r="M159" s="98">
        <v>0</v>
      </c>
    </row>
    <row r="160" spans="1:13" ht="30" x14ac:dyDescent="0.25">
      <c r="A160" s="16" t="s">
        <v>529</v>
      </c>
      <c r="B160" s="6">
        <v>0.3498262614398277</v>
      </c>
      <c r="C160" s="42">
        <v>0</v>
      </c>
      <c r="D160" s="6">
        <v>0.38</v>
      </c>
      <c r="E160" s="42">
        <v>0</v>
      </c>
      <c r="F160" s="94">
        <v>0</v>
      </c>
      <c r="G160" s="42">
        <v>0</v>
      </c>
      <c r="H160" s="42">
        <v>0</v>
      </c>
      <c r="I160" s="42">
        <v>0</v>
      </c>
      <c r="J160" s="94">
        <v>0</v>
      </c>
      <c r="K160" s="42">
        <v>0</v>
      </c>
      <c r="L160" s="42">
        <v>0</v>
      </c>
      <c r="M160" s="98">
        <v>0</v>
      </c>
    </row>
    <row r="161" spans="1:13" ht="30" x14ac:dyDescent="0.25">
      <c r="A161" s="16" t="s">
        <v>343</v>
      </c>
      <c r="B161" s="42">
        <v>0</v>
      </c>
      <c r="C161" s="42">
        <v>0</v>
      </c>
      <c r="D161" s="42">
        <v>0</v>
      </c>
      <c r="E161" s="42">
        <v>0</v>
      </c>
      <c r="F161" s="94">
        <v>0</v>
      </c>
      <c r="G161" s="42">
        <v>0</v>
      </c>
      <c r="H161" s="42">
        <v>0</v>
      </c>
      <c r="I161" s="42">
        <v>0</v>
      </c>
      <c r="J161" s="94">
        <v>0</v>
      </c>
      <c r="K161" s="42">
        <v>0</v>
      </c>
      <c r="L161" s="42">
        <v>0</v>
      </c>
      <c r="M161" s="98">
        <v>0</v>
      </c>
    </row>
    <row r="162" spans="1:13" ht="30" x14ac:dyDescent="0.25">
      <c r="A162" s="16" t="s">
        <v>245</v>
      </c>
      <c r="B162" s="6">
        <v>18.439050655062644</v>
      </c>
      <c r="C162" s="1">
        <v>22.643159168586635</v>
      </c>
      <c r="D162" s="6">
        <v>19.670000000000002</v>
      </c>
      <c r="E162" s="6">
        <v>10.09</v>
      </c>
      <c r="F162" s="12">
        <v>0.21605845728121756</v>
      </c>
      <c r="G162" s="6">
        <v>0.24228261911609625</v>
      </c>
      <c r="H162" s="6">
        <v>0.22</v>
      </c>
      <c r="I162" s="42">
        <v>0</v>
      </c>
      <c r="J162" s="94">
        <v>0</v>
      </c>
      <c r="K162" s="42">
        <v>0</v>
      </c>
      <c r="L162" s="42">
        <v>0</v>
      </c>
      <c r="M162" s="98">
        <v>0</v>
      </c>
    </row>
    <row r="163" spans="1:13" ht="30" x14ac:dyDescent="0.25">
      <c r="A163" s="16" t="s">
        <v>253</v>
      </c>
      <c r="B163" s="6">
        <v>0.63973339392562301</v>
      </c>
      <c r="C163" s="42">
        <v>0</v>
      </c>
      <c r="D163" s="6">
        <v>0.52</v>
      </c>
      <c r="E163" s="6">
        <v>2.1</v>
      </c>
      <c r="F163" s="94">
        <v>0</v>
      </c>
      <c r="G163" s="42">
        <v>0</v>
      </c>
      <c r="H163" s="42">
        <v>0</v>
      </c>
      <c r="I163" s="42">
        <v>0</v>
      </c>
      <c r="J163" s="94">
        <v>0</v>
      </c>
      <c r="K163" s="42">
        <v>0</v>
      </c>
      <c r="L163" s="42">
        <v>0</v>
      </c>
      <c r="M163" s="98">
        <v>0</v>
      </c>
    </row>
    <row r="164" spans="1:13" ht="30" x14ac:dyDescent="0.25">
      <c r="A164" s="16" t="s">
        <v>255</v>
      </c>
      <c r="B164" s="42">
        <v>0</v>
      </c>
      <c r="C164" s="42">
        <v>0</v>
      </c>
      <c r="D164" s="42">
        <v>0</v>
      </c>
      <c r="E164" s="42">
        <v>0</v>
      </c>
      <c r="F164" s="94">
        <v>0</v>
      </c>
      <c r="G164" s="42">
        <v>0</v>
      </c>
      <c r="H164" s="42">
        <v>0</v>
      </c>
      <c r="I164" s="42">
        <v>0</v>
      </c>
      <c r="J164" s="94">
        <v>0</v>
      </c>
      <c r="K164" s="42">
        <v>0</v>
      </c>
      <c r="L164" s="42">
        <v>0</v>
      </c>
      <c r="M164" s="98">
        <v>0</v>
      </c>
    </row>
    <row r="165" spans="1:13" ht="30" x14ac:dyDescent="0.25">
      <c r="A165" s="16" t="s">
        <v>257</v>
      </c>
      <c r="B165" s="42">
        <v>0</v>
      </c>
      <c r="C165" s="42">
        <v>0</v>
      </c>
      <c r="D165" s="42">
        <v>0</v>
      </c>
      <c r="E165" s="42">
        <v>0</v>
      </c>
      <c r="F165" s="94">
        <v>0</v>
      </c>
      <c r="G165" s="42">
        <v>0</v>
      </c>
      <c r="H165" s="42">
        <v>0</v>
      </c>
      <c r="I165" s="42">
        <v>0</v>
      </c>
      <c r="J165" s="94">
        <v>0</v>
      </c>
      <c r="K165" s="42">
        <v>0</v>
      </c>
      <c r="L165" s="42">
        <v>0</v>
      </c>
      <c r="M165" s="98">
        <v>0</v>
      </c>
    </row>
    <row r="166" spans="1:13" ht="30" x14ac:dyDescent="0.25">
      <c r="A166" s="16" t="s">
        <v>321</v>
      </c>
      <c r="B166" s="6">
        <v>1.4471875000000001</v>
      </c>
      <c r="C166" s="42">
        <v>0</v>
      </c>
      <c r="D166" s="42">
        <v>0</v>
      </c>
      <c r="E166" s="6">
        <v>13.98</v>
      </c>
      <c r="F166" s="94">
        <v>0</v>
      </c>
      <c r="G166" s="42">
        <v>0</v>
      </c>
      <c r="H166" s="42">
        <v>0</v>
      </c>
      <c r="I166" s="42">
        <v>0</v>
      </c>
      <c r="J166" s="94">
        <v>0</v>
      </c>
      <c r="K166" s="42">
        <v>0</v>
      </c>
      <c r="L166" s="42">
        <v>0</v>
      </c>
      <c r="M166" s="98">
        <v>0</v>
      </c>
    </row>
    <row r="167" spans="1:13" ht="30" x14ac:dyDescent="0.25">
      <c r="A167" s="16" t="s">
        <v>527</v>
      </c>
      <c r="B167" s="6">
        <v>0.95211455211455209</v>
      </c>
      <c r="C167" s="1">
        <v>0.97186909407333888</v>
      </c>
      <c r="D167" s="6">
        <v>0.89</v>
      </c>
      <c r="E167" s="6">
        <v>1.61</v>
      </c>
      <c r="F167" s="94">
        <v>0</v>
      </c>
      <c r="G167" s="42">
        <v>0</v>
      </c>
      <c r="H167" s="42">
        <v>0</v>
      </c>
      <c r="I167" s="42">
        <v>0</v>
      </c>
      <c r="J167" s="94">
        <v>0</v>
      </c>
      <c r="K167" s="42">
        <v>0</v>
      </c>
      <c r="L167" s="42">
        <v>0</v>
      </c>
      <c r="M167" s="98">
        <v>0</v>
      </c>
    </row>
    <row r="168" spans="1:13" ht="30" x14ac:dyDescent="0.25">
      <c r="A168" s="16" t="s">
        <v>263</v>
      </c>
      <c r="B168" s="42">
        <v>0</v>
      </c>
      <c r="C168" s="42">
        <v>0</v>
      </c>
      <c r="D168" s="42">
        <v>0</v>
      </c>
      <c r="E168" s="42">
        <v>0</v>
      </c>
      <c r="F168" s="94">
        <v>0</v>
      </c>
      <c r="G168" s="42">
        <v>0</v>
      </c>
      <c r="H168" s="42">
        <v>0</v>
      </c>
      <c r="I168" s="42">
        <v>0</v>
      </c>
      <c r="J168" s="94">
        <v>0</v>
      </c>
      <c r="K168" s="42">
        <v>0</v>
      </c>
      <c r="L168" s="42">
        <v>0</v>
      </c>
      <c r="M168" s="98">
        <v>0</v>
      </c>
    </row>
    <row r="169" spans="1:13" ht="30" x14ac:dyDescent="0.25">
      <c r="A169" s="16" t="s">
        <v>615</v>
      </c>
      <c r="B169" s="6">
        <v>1.9177393602378461</v>
      </c>
      <c r="C169" s="1">
        <v>1.631535257184255</v>
      </c>
      <c r="D169" s="6">
        <v>1.83</v>
      </c>
      <c r="E169" s="6">
        <v>3.32</v>
      </c>
      <c r="F169" s="94">
        <v>0</v>
      </c>
      <c r="G169" s="42">
        <v>0</v>
      </c>
      <c r="H169" s="42">
        <v>0</v>
      </c>
      <c r="I169" s="42">
        <v>0</v>
      </c>
      <c r="J169" s="94">
        <v>0</v>
      </c>
      <c r="K169" s="42">
        <v>0</v>
      </c>
      <c r="L169" s="42">
        <v>0</v>
      </c>
      <c r="M169" s="98">
        <v>0</v>
      </c>
    </row>
    <row r="170" spans="1:13" ht="30" x14ac:dyDescent="0.25">
      <c r="A170" s="16" t="s">
        <v>613</v>
      </c>
      <c r="B170" s="6">
        <v>2.6691040397201538</v>
      </c>
      <c r="C170" s="1">
        <v>2.2497241772874266</v>
      </c>
      <c r="D170" s="6">
        <v>2.83</v>
      </c>
      <c r="E170" s="42">
        <v>0</v>
      </c>
      <c r="F170" s="94">
        <v>0</v>
      </c>
      <c r="G170" s="42">
        <v>0</v>
      </c>
      <c r="H170" s="42">
        <v>0</v>
      </c>
      <c r="I170" s="42">
        <v>0</v>
      </c>
      <c r="J170" s="94">
        <v>0</v>
      </c>
      <c r="K170" s="42">
        <v>0</v>
      </c>
      <c r="L170" s="42">
        <v>0</v>
      </c>
      <c r="M170" s="98">
        <v>0</v>
      </c>
    </row>
    <row r="171" spans="1:13" ht="30" x14ac:dyDescent="0.25">
      <c r="A171" s="16" t="s">
        <v>415</v>
      </c>
      <c r="B171" s="42">
        <v>0</v>
      </c>
      <c r="C171" s="42">
        <v>0</v>
      </c>
      <c r="D171" s="42">
        <v>0</v>
      </c>
      <c r="E171" s="42">
        <v>0</v>
      </c>
      <c r="F171" s="94">
        <v>0</v>
      </c>
      <c r="G171" s="42">
        <v>0</v>
      </c>
      <c r="H171" s="42">
        <v>0</v>
      </c>
      <c r="I171" s="42">
        <v>0</v>
      </c>
      <c r="J171" s="94">
        <v>0</v>
      </c>
      <c r="K171" s="42">
        <v>0</v>
      </c>
      <c r="L171" s="42">
        <v>0</v>
      </c>
      <c r="M171" s="98">
        <v>0</v>
      </c>
    </row>
    <row r="172" spans="1:13" ht="30" x14ac:dyDescent="0.25">
      <c r="A172" s="16" t="s">
        <v>531</v>
      </c>
      <c r="B172" s="6">
        <v>0.27908208296557813</v>
      </c>
      <c r="C172" s="1">
        <v>0.26887755102040817</v>
      </c>
      <c r="D172" s="6">
        <v>0.15</v>
      </c>
      <c r="E172" s="6">
        <v>2.04</v>
      </c>
      <c r="F172" s="94">
        <v>0</v>
      </c>
      <c r="G172" s="42">
        <v>0</v>
      </c>
      <c r="H172" s="42">
        <v>0</v>
      </c>
      <c r="I172" s="42">
        <v>0</v>
      </c>
      <c r="J172" s="94">
        <v>0</v>
      </c>
      <c r="K172" s="42">
        <v>0</v>
      </c>
      <c r="L172" s="42">
        <v>0</v>
      </c>
      <c r="M172" s="98">
        <v>0</v>
      </c>
    </row>
    <row r="173" spans="1:13" ht="30" x14ac:dyDescent="0.25">
      <c r="A173" s="16" t="s">
        <v>265</v>
      </c>
      <c r="B173" s="42">
        <v>0</v>
      </c>
      <c r="C173" s="42">
        <v>0</v>
      </c>
      <c r="D173" s="42">
        <v>0</v>
      </c>
      <c r="E173" s="42">
        <v>0</v>
      </c>
      <c r="F173" s="94">
        <v>0</v>
      </c>
      <c r="G173" s="42">
        <v>0</v>
      </c>
      <c r="H173" s="42">
        <v>0</v>
      </c>
      <c r="I173" s="42">
        <v>0</v>
      </c>
      <c r="J173" s="94">
        <v>0</v>
      </c>
      <c r="K173" s="42">
        <v>0</v>
      </c>
      <c r="L173" s="42">
        <v>0</v>
      </c>
      <c r="M173" s="98">
        <v>0</v>
      </c>
    </row>
    <row r="174" spans="1:13" ht="30" x14ac:dyDescent="0.25">
      <c r="A174" s="16" t="s">
        <v>267</v>
      </c>
      <c r="B174" s="6">
        <v>0.96548022285153723</v>
      </c>
      <c r="C174" s="42">
        <v>0</v>
      </c>
      <c r="D174" s="6">
        <v>0.75</v>
      </c>
      <c r="E174" s="6">
        <v>1.28</v>
      </c>
      <c r="F174" s="94">
        <v>0</v>
      </c>
      <c r="G174" s="42">
        <v>0</v>
      </c>
      <c r="H174" s="42">
        <v>0</v>
      </c>
      <c r="I174" s="42">
        <v>0</v>
      </c>
      <c r="J174" s="94">
        <v>0</v>
      </c>
      <c r="K174" s="42">
        <v>0</v>
      </c>
      <c r="L174" s="42">
        <v>0</v>
      </c>
      <c r="M174" s="98">
        <v>0</v>
      </c>
    </row>
    <row r="175" spans="1:13" ht="45" x14ac:dyDescent="0.25">
      <c r="A175" s="16" t="s">
        <v>33</v>
      </c>
      <c r="B175" s="6">
        <v>1.08851956421005</v>
      </c>
      <c r="C175" s="1">
        <v>1.1420389889002893</v>
      </c>
      <c r="D175" s="6">
        <v>1.18</v>
      </c>
      <c r="E175" s="6">
        <v>0.96</v>
      </c>
      <c r="F175" s="94">
        <v>0</v>
      </c>
      <c r="G175" s="42">
        <v>0</v>
      </c>
      <c r="H175" s="42">
        <v>0</v>
      </c>
      <c r="I175" s="42">
        <v>0</v>
      </c>
      <c r="J175" s="94">
        <v>0</v>
      </c>
      <c r="K175" s="42">
        <v>0</v>
      </c>
      <c r="L175" s="42">
        <v>0</v>
      </c>
      <c r="M175" s="98">
        <v>0</v>
      </c>
    </row>
    <row r="176" spans="1:13" ht="30" x14ac:dyDescent="0.25">
      <c r="A176" s="16" t="s">
        <v>249</v>
      </c>
      <c r="B176" s="42">
        <v>0</v>
      </c>
      <c r="C176" s="42">
        <v>0</v>
      </c>
      <c r="D176" s="42">
        <v>0</v>
      </c>
      <c r="E176" s="42">
        <v>0</v>
      </c>
      <c r="F176" s="94">
        <v>0</v>
      </c>
      <c r="G176" s="42">
        <v>0</v>
      </c>
      <c r="H176" s="42">
        <v>0</v>
      </c>
      <c r="I176" s="42">
        <v>0</v>
      </c>
      <c r="J176" s="94">
        <v>0</v>
      </c>
      <c r="K176" s="42">
        <v>0</v>
      </c>
      <c r="L176" s="42">
        <v>0</v>
      </c>
      <c r="M176" s="98">
        <v>0</v>
      </c>
    </row>
    <row r="177" spans="1:13" ht="30" x14ac:dyDescent="0.25">
      <c r="A177" s="16" t="s">
        <v>279</v>
      </c>
      <c r="B177" s="6">
        <v>0.53825536062378165</v>
      </c>
      <c r="C177" s="42">
        <v>0</v>
      </c>
      <c r="D177" s="6">
        <v>0.63</v>
      </c>
      <c r="E177" s="42">
        <v>0</v>
      </c>
      <c r="F177" s="94">
        <v>0</v>
      </c>
      <c r="G177" s="42">
        <v>0</v>
      </c>
      <c r="H177" s="42">
        <v>0</v>
      </c>
      <c r="I177" s="42">
        <v>0</v>
      </c>
      <c r="J177" s="94">
        <v>0</v>
      </c>
      <c r="K177" s="42">
        <v>0</v>
      </c>
      <c r="L177" s="42">
        <v>0</v>
      </c>
      <c r="M177" s="98">
        <v>0</v>
      </c>
    </row>
    <row r="178" spans="1:13" ht="30" x14ac:dyDescent="0.25">
      <c r="A178" s="16" t="s">
        <v>173</v>
      </c>
      <c r="B178" s="42">
        <v>0</v>
      </c>
      <c r="C178" s="42">
        <v>0</v>
      </c>
      <c r="D178" s="42">
        <v>0</v>
      </c>
      <c r="E178" s="42">
        <v>0</v>
      </c>
      <c r="F178" s="94">
        <v>0</v>
      </c>
      <c r="G178" s="42">
        <v>0</v>
      </c>
      <c r="H178" s="42">
        <v>0</v>
      </c>
      <c r="I178" s="42">
        <v>0</v>
      </c>
      <c r="J178" s="94">
        <v>0</v>
      </c>
      <c r="K178" s="42">
        <v>0</v>
      </c>
      <c r="L178" s="42">
        <v>0</v>
      </c>
      <c r="M178" s="98">
        <v>0</v>
      </c>
    </row>
    <row r="179" spans="1:13" ht="30" x14ac:dyDescent="0.25">
      <c r="A179" s="16" t="s">
        <v>281</v>
      </c>
      <c r="B179" s="6">
        <v>2.2159338662790695</v>
      </c>
      <c r="C179" s="1">
        <v>1.9065858036127836</v>
      </c>
      <c r="D179" s="6">
        <v>1.85</v>
      </c>
      <c r="E179" s="6">
        <v>5.58</v>
      </c>
      <c r="F179" s="12">
        <v>0.66153846153846152</v>
      </c>
      <c r="G179" s="42">
        <v>0</v>
      </c>
      <c r="H179" s="42">
        <v>0</v>
      </c>
      <c r="I179" s="6">
        <v>2</v>
      </c>
      <c r="J179" s="94">
        <v>0</v>
      </c>
      <c r="K179" s="42">
        <v>0</v>
      </c>
      <c r="L179" s="42">
        <v>0</v>
      </c>
      <c r="M179" s="98">
        <v>0</v>
      </c>
    </row>
    <row r="180" spans="1:13" ht="30" x14ac:dyDescent="0.25">
      <c r="A180" s="16" t="s">
        <v>405</v>
      </c>
      <c r="B180" s="42">
        <v>0</v>
      </c>
      <c r="C180" s="42">
        <v>0</v>
      </c>
      <c r="D180" s="42">
        <v>0</v>
      </c>
      <c r="E180" s="42">
        <v>0</v>
      </c>
      <c r="F180" s="94">
        <v>0</v>
      </c>
      <c r="G180" s="42">
        <v>0</v>
      </c>
      <c r="H180" s="42">
        <v>0</v>
      </c>
      <c r="I180" s="42">
        <v>0</v>
      </c>
      <c r="J180" s="94">
        <v>0</v>
      </c>
      <c r="K180" s="42">
        <v>0</v>
      </c>
      <c r="L180" s="42">
        <v>0</v>
      </c>
      <c r="M180" s="98">
        <v>0</v>
      </c>
    </row>
    <row r="181" spans="1:13" ht="30" x14ac:dyDescent="0.25">
      <c r="A181" s="16" t="s">
        <v>289</v>
      </c>
      <c r="B181" s="6">
        <v>3.6405086848635237</v>
      </c>
      <c r="C181" s="42">
        <v>0</v>
      </c>
      <c r="D181" s="6">
        <v>1.1599999999999999</v>
      </c>
      <c r="E181" s="6">
        <v>8.5299999999999994</v>
      </c>
      <c r="F181" s="12">
        <v>1.9259259259259258</v>
      </c>
      <c r="G181" s="42">
        <v>0</v>
      </c>
      <c r="H181" s="42">
        <v>0</v>
      </c>
      <c r="I181" s="6">
        <v>4.4400000000000004</v>
      </c>
      <c r="J181" s="94">
        <v>0</v>
      </c>
      <c r="K181" s="42">
        <v>0</v>
      </c>
      <c r="L181" s="42">
        <v>0</v>
      </c>
      <c r="M181" s="98">
        <v>0</v>
      </c>
    </row>
    <row r="182" spans="1:13" ht="30" x14ac:dyDescent="0.25">
      <c r="A182" s="16" t="s">
        <v>293</v>
      </c>
      <c r="B182" s="6">
        <v>0.35268129987601932</v>
      </c>
      <c r="C182" s="1">
        <v>0.27023013112122024</v>
      </c>
      <c r="D182" s="6">
        <v>0.38</v>
      </c>
      <c r="E182" s="42">
        <v>0</v>
      </c>
      <c r="F182" s="94">
        <v>0</v>
      </c>
      <c r="G182" s="42">
        <v>0</v>
      </c>
      <c r="H182" s="42">
        <v>0</v>
      </c>
      <c r="I182" s="42">
        <v>0</v>
      </c>
      <c r="J182" s="94">
        <v>0</v>
      </c>
      <c r="K182" s="42">
        <v>0</v>
      </c>
      <c r="L182" s="42">
        <v>0</v>
      </c>
      <c r="M182" s="98">
        <v>0</v>
      </c>
    </row>
    <row r="183" spans="1:13" ht="30" x14ac:dyDescent="0.25">
      <c r="A183" s="16" t="s">
        <v>411</v>
      </c>
      <c r="B183" s="42">
        <v>0</v>
      </c>
      <c r="C183" s="42">
        <v>0</v>
      </c>
      <c r="D183" s="42">
        <v>0</v>
      </c>
      <c r="E183" s="42">
        <v>0</v>
      </c>
      <c r="F183" s="94">
        <v>0</v>
      </c>
      <c r="G183" s="42">
        <v>0</v>
      </c>
      <c r="H183" s="42">
        <v>0</v>
      </c>
      <c r="I183" s="42">
        <v>0</v>
      </c>
      <c r="J183" s="94">
        <v>0</v>
      </c>
      <c r="K183" s="42">
        <v>0</v>
      </c>
      <c r="L183" s="42">
        <v>0</v>
      </c>
      <c r="M183" s="98">
        <v>0</v>
      </c>
    </row>
    <row r="184" spans="1:13" ht="30" x14ac:dyDescent="0.25">
      <c r="A184" s="16" t="s">
        <v>533</v>
      </c>
      <c r="B184" s="42">
        <v>0</v>
      </c>
      <c r="C184" s="42">
        <v>0</v>
      </c>
      <c r="D184" s="42">
        <v>0</v>
      </c>
      <c r="E184" s="42">
        <v>0</v>
      </c>
      <c r="F184" s="94">
        <v>0</v>
      </c>
      <c r="G184" s="42">
        <v>0</v>
      </c>
      <c r="H184" s="42">
        <v>0</v>
      </c>
      <c r="I184" s="42">
        <v>0</v>
      </c>
      <c r="J184" s="94">
        <v>0</v>
      </c>
      <c r="K184" s="42">
        <v>0</v>
      </c>
      <c r="L184" s="42">
        <v>0</v>
      </c>
      <c r="M184" s="98">
        <v>0</v>
      </c>
    </row>
    <row r="185" spans="1:13" ht="28.9" customHeight="1" x14ac:dyDescent="0.25">
      <c r="A185" s="16" t="s">
        <v>547</v>
      </c>
      <c r="B185" s="6">
        <v>4.3332576674737693</v>
      </c>
      <c r="C185" s="1">
        <v>7.5832009180790969</v>
      </c>
      <c r="D185" s="6">
        <v>5.39</v>
      </c>
      <c r="E185" s="42">
        <v>0</v>
      </c>
      <c r="F185" s="94">
        <v>0</v>
      </c>
      <c r="G185" s="42">
        <v>0</v>
      </c>
      <c r="H185" s="42">
        <v>0</v>
      </c>
      <c r="I185" s="42">
        <v>0</v>
      </c>
      <c r="J185" s="94">
        <v>0</v>
      </c>
      <c r="K185" s="42">
        <v>0</v>
      </c>
      <c r="L185" s="42">
        <v>0</v>
      </c>
      <c r="M185" s="98">
        <v>0</v>
      </c>
    </row>
    <row r="186" spans="1:13" ht="30" x14ac:dyDescent="0.25">
      <c r="A186" s="16" t="s">
        <v>537</v>
      </c>
      <c r="B186" s="6">
        <v>0.2221166401634152</v>
      </c>
      <c r="C186" s="1">
        <v>9.3583659613779832E-2</v>
      </c>
      <c r="D186" s="6">
        <v>0.25</v>
      </c>
      <c r="E186" s="42">
        <v>0</v>
      </c>
      <c r="F186" s="94">
        <v>0</v>
      </c>
      <c r="G186" s="42">
        <v>0</v>
      </c>
      <c r="H186" s="42">
        <v>0</v>
      </c>
      <c r="I186" s="42">
        <v>0</v>
      </c>
      <c r="J186" s="94">
        <v>0</v>
      </c>
      <c r="K186" s="42">
        <v>0</v>
      </c>
      <c r="L186" s="42">
        <v>0</v>
      </c>
      <c r="M186" s="98">
        <v>0</v>
      </c>
    </row>
    <row r="187" spans="1:13" ht="30" x14ac:dyDescent="0.25">
      <c r="A187" s="16" t="s">
        <v>539</v>
      </c>
      <c r="B187" s="42">
        <v>0</v>
      </c>
      <c r="C187" s="42">
        <v>0</v>
      </c>
      <c r="D187" s="42">
        <v>0</v>
      </c>
      <c r="E187" s="42">
        <v>0</v>
      </c>
      <c r="F187" s="94">
        <v>0</v>
      </c>
      <c r="G187" s="42">
        <v>0</v>
      </c>
      <c r="H187" s="42">
        <v>0</v>
      </c>
      <c r="I187" s="42">
        <v>0</v>
      </c>
      <c r="J187" s="94">
        <v>0</v>
      </c>
      <c r="K187" s="42">
        <v>0</v>
      </c>
      <c r="L187" s="42">
        <v>0</v>
      </c>
      <c r="M187" s="98">
        <v>0</v>
      </c>
    </row>
    <row r="188" spans="1:13" ht="45" x14ac:dyDescent="0.25">
      <c r="A188" s="16" t="s">
        <v>541</v>
      </c>
      <c r="B188" s="42">
        <v>0</v>
      </c>
      <c r="C188" s="42">
        <v>0</v>
      </c>
      <c r="D188" s="42">
        <v>0</v>
      </c>
      <c r="E188" s="42">
        <v>0</v>
      </c>
      <c r="F188" s="94">
        <v>0</v>
      </c>
      <c r="G188" s="42">
        <v>0</v>
      </c>
      <c r="H188" s="42">
        <v>0</v>
      </c>
      <c r="I188" s="42">
        <v>0</v>
      </c>
      <c r="J188" s="94">
        <v>0</v>
      </c>
      <c r="K188" s="42">
        <v>0</v>
      </c>
      <c r="L188" s="42">
        <v>0</v>
      </c>
      <c r="M188" s="98">
        <v>0</v>
      </c>
    </row>
    <row r="189" spans="1:13" ht="30" x14ac:dyDescent="0.25">
      <c r="A189" s="16" t="s">
        <v>295</v>
      </c>
      <c r="B189" s="6">
        <v>0.95439753983785303</v>
      </c>
      <c r="C189" s="42">
        <v>0</v>
      </c>
      <c r="D189" s="42">
        <v>0</v>
      </c>
      <c r="E189" s="6">
        <v>1.42</v>
      </c>
      <c r="F189" s="94">
        <v>0</v>
      </c>
      <c r="G189" s="42">
        <v>0</v>
      </c>
      <c r="H189" s="42">
        <v>0</v>
      </c>
      <c r="I189" s="42">
        <v>0</v>
      </c>
      <c r="J189" s="94">
        <v>0</v>
      </c>
      <c r="K189" s="42">
        <v>0</v>
      </c>
      <c r="L189" s="42">
        <v>0</v>
      </c>
      <c r="M189" s="98">
        <v>0</v>
      </c>
    </row>
    <row r="190" spans="1:13" ht="45" x14ac:dyDescent="0.25">
      <c r="A190" s="16" t="s">
        <v>149</v>
      </c>
      <c r="B190" s="6">
        <v>3.6847272365936865</v>
      </c>
      <c r="C190" s="1">
        <v>2.4181022490146069</v>
      </c>
      <c r="D190" s="6">
        <v>4.08</v>
      </c>
      <c r="E190" s="42">
        <v>0</v>
      </c>
      <c r="F190" s="94">
        <v>0</v>
      </c>
      <c r="G190" s="42">
        <v>0</v>
      </c>
      <c r="H190" s="42">
        <v>0</v>
      </c>
      <c r="I190" s="42">
        <v>0</v>
      </c>
      <c r="J190" s="94">
        <v>0</v>
      </c>
      <c r="K190" s="42">
        <v>0</v>
      </c>
      <c r="L190" s="42">
        <v>0</v>
      </c>
      <c r="M190" s="98">
        <v>0</v>
      </c>
    </row>
    <row r="191" spans="1:13" ht="30" x14ac:dyDescent="0.25">
      <c r="A191" s="16" t="s">
        <v>593</v>
      </c>
      <c r="B191" s="42">
        <v>0</v>
      </c>
      <c r="C191" s="42">
        <v>0</v>
      </c>
      <c r="D191" s="42">
        <v>0</v>
      </c>
      <c r="E191" s="42">
        <v>0</v>
      </c>
      <c r="F191" s="94">
        <v>0</v>
      </c>
      <c r="G191" s="42">
        <v>0</v>
      </c>
      <c r="H191" s="42">
        <v>0</v>
      </c>
      <c r="I191" s="42">
        <v>0</v>
      </c>
      <c r="J191" s="94">
        <v>0</v>
      </c>
      <c r="K191" s="42">
        <v>0</v>
      </c>
      <c r="L191" s="42">
        <v>0</v>
      </c>
      <c r="M191" s="98">
        <v>0</v>
      </c>
    </row>
    <row r="192" spans="1:13" x14ac:dyDescent="0.25">
      <c r="A192" s="16" t="s">
        <v>595</v>
      </c>
      <c r="B192" s="42">
        <v>0</v>
      </c>
      <c r="C192" s="42">
        <v>0</v>
      </c>
      <c r="D192" s="42">
        <v>0</v>
      </c>
      <c r="E192" s="42">
        <v>0</v>
      </c>
      <c r="F192" s="94">
        <v>0</v>
      </c>
      <c r="G192" s="42">
        <v>0</v>
      </c>
      <c r="H192" s="42">
        <v>0</v>
      </c>
      <c r="I192" s="42">
        <v>0</v>
      </c>
      <c r="J192" s="94">
        <v>0</v>
      </c>
      <c r="K192" s="42">
        <v>0</v>
      </c>
      <c r="L192" s="42">
        <v>0</v>
      </c>
      <c r="M192" s="98">
        <v>0</v>
      </c>
    </row>
    <row r="193" spans="1:13" ht="30" x14ac:dyDescent="0.25">
      <c r="A193" s="16" t="s">
        <v>305</v>
      </c>
      <c r="B193" s="6">
        <v>1.1423993163123598</v>
      </c>
      <c r="C193" s="42">
        <v>0</v>
      </c>
      <c r="D193" s="6">
        <v>1.33</v>
      </c>
      <c r="E193" s="42">
        <v>0</v>
      </c>
      <c r="F193" s="94">
        <v>0</v>
      </c>
      <c r="G193" s="42">
        <v>0</v>
      </c>
      <c r="H193" s="42">
        <v>0</v>
      </c>
      <c r="I193" s="42">
        <v>0</v>
      </c>
      <c r="J193" s="94">
        <v>0</v>
      </c>
      <c r="K193" s="42">
        <v>0</v>
      </c>
      <c r="L193" s="42">
        <v>0</v>
      </c>
      <c r="M193" s="98">
        <v>0</v>
      </c>
    </row>
    <row r="194" spans="1:13" ht="30" x14ac:dyDescent="0.25">
      <c r="A194" s="16" t="s">
        <v>355</v>
      </c>
      <c r="B194" s="6">
        <v>0.47820190624721881</v>
      </c>
      <c r="C194" s="1">
        <v>1.3548054006351569</v>
      </c>
      <c r="D194" s="6">
        <v>0.54</v>
      </c>
      <c r="E194" s="42">
        <v>0</v>
      </c>
      <c r="F194" s="94">
        <v>0</v>
      </c>
      <c r="G194" s="42">
        <v>0</v>
      </c>
      <c r="H194" s="42">
        <v>0</v>
      </c>
      <c r="I194" s="42">
        <v>0</v>
      </c>
      <c r="J194" s="94">
        <v>0</v>
      </c>
      <c r="K194" s="42">
        <v>0</v>
      </c>
      <c r="L194" s="42">
        <v>0</v>
      </c>
      <c r="M194" s="98">
        <v>0</v>
      </c>
    </row>
    <row r="195" spans="1:13" ht="45" x14ac:dyDescent="0.25">
      <c r="A195" s="16" t="s">
        <v>545</v>
      </c>
      <c r="B195" s="6">
        <v>0.37289654917945619</v>
      </c>
      <c r="C195" s="1">
        <v>0.17470297291470921</v>
      </c>
      <c r="D195" s="6">
        <v>0.3</v>
      </c>
      <c r="E195" s="6">
        <v>1.1499999999999999</v>
      </c>
      <c r="F195" s="94">
        <v>0</v>
      </c>
      <c r="G195" s="42">
        <v>0</v>
      </c>
      <c r="H195" s="42">
        <v>0</v>
      </c>
      <c r="I195" s="42">
        <v>0</v>
      </c>
      <c r="J195" s="94">
        <v>0</v>
      </c>
      <c r="K195" s="42">
        <v>0</v>
      </c>
      <c r="L195" s="42">
        <v>0</v>
      </c>
      <c r="M195" s="98">
        <v>0</v>
      </c>
    </row>
    <row r="196" spans="1:13" ht="30" x14ac:dyDescent="0.25">
      <c r="A196" s="16" t="s">
        <v>39</v>
      </c>
      <c r="B196" s="42">
        <v>0</v>
      </c>
      <c r="C196" s="42">
        <v>0</v>
      </c>
      <c r="D196" s="42">
        <v>0</v>
      </c>
      <c r="E196" s="42">
        <v>0</v>
      </c>
      <c r="F196" s="94">
        <v>0</v>
      </c>
      <c r="G196" s="42">
        <v>0</v>
      </c>
      <c r="H196" s="42">
        <v>0</v>
      </c>
      <c r="I196" s="42">
        <v>0</v>
      </c>
      <c r="J196" s="94">
        <v>0</v>
      </c>
      <c r="K196" s="42">
        <v>0</v>
      </c>
      <c r="L196" s="42">
        <v>0</v>
      </c>
      <c r="M196" s="98">
        <v>0</v>
      </c>
    </row>
    <row r="197" spans="1:13" ht="30" x14ac:dyDescent="0.25">
      <c r="A197" s="16" t="s">
        <v>313</v>
      </c>
      <c r="B197" s="6">
        <v>0.20888010688296918</v>
      </c>
      <c r="C197" s="42">
        <v>0</v>
      </c>
      <c r="D197" s="6">
        <v>0.19</v>
      </c>
      <c r="E197" s="6">
        <v>0.32</v>
      </c>
      <c r="F197" s="94">
        <v>0</v>
      </c>
      <c r="G197" s="42">
        <v>0</v>
      </c>
      <c r="H197" s="42">
        <v>0</v>
      </c>
      <c r="I197" s="42">
        <v>0</v>
      </c>
      <c r="J197" s="94">
        <v>0</v>
      </c>
      <c r="K197" s="42">
        <v>0</v>
      </c>
      <c r="L197" s="42">
        <v>0</v>
      </c>
      <c r="M197" s="98">
        <v>0</v>
      </c>
    </row>
    <row r="198" spans="1:13" ht="30" x14ac:dyDescent="0.25">
      <c r="A198" s="16" t="s">
        <v>315</v>
      </c>
      <c r="B198" s="42">
        <v>0</v>
      </c>
      <c r="C198" s="42">
        <v>0</v>
      </c>
      <c r="D198" s="42">
        <v>0</v>
      </c>
      <c r="E198" s="42">
        <v>0</v>
      </c>
      <c r="F198" s="94">
        <v>0</v>
      </c>
      <c r="G198" s="42">
        <v>0</v>
      </c>
      <c r="H198" s="42">
        <v>0</v>
      </c>
      <c r="I198" s="42">
        <v>0</v>
      </c>
      <c r="J198" s="94">
        <v>0</v>
      </c>
      <c r="K198" s="42">
        <v>0</v>
      </c>
      <c r="L198" s="42">
        <v>0</v>
      </c>
      <c r="M198" s="98">
        <v>0</v>
      </c>
    </row>
    <row r="199" spans="1:13" ht="30" x14ac:dyDescent="0.25">
      <c r="A199" s="16" t="s">
        <v>319</v>
      </c>
      <c r="B199" s="42">
        <v>0</v>
      </c>
      <c r="C199" s="42">
        <v>0</v>
      </c>
      <c r="D199" s="42">
        <v>0</v>
      </c>
      <c r="E199" s="42">
        <v>0</v>
      </c>
      <c r="F199" s="94">
        <v>0</v>
      </c>
      <c r="G199" s="42">
        <v>0</v>
      </c>
      <c r="H199" s="42">
        <v>0</v>
      </c>
      <c r="I199" s="42">
        <v>0</v>
      </c>
      <c r="J199" s="94">
        <v>0</v>
      </c>
      <c r="K199" s="42">
        <v>0</v>
      </c>
      <c r="L199" s="42">
        <v>0</v>
      </c>
      <c r="M199" s="98">
        <v>0</v>
      </c>
    </row>
    <row r="200" spans="1:13" ht="30" x14ac:dyDescent="0.25">
      <c r="A200" s="16" t="s">
        <v>41</v>
      </c>
      <c r="B200" s="42">
        <v>0</v>
      </c>
      <c r="C200" s="42">
        <v>0</v>
      </c>
      <c r="D200" s="42">
        <v>0</v>
      </c>
      <c r="E200" s="42">
        <v>0</v>
      </c>
      <c r="F200" s="94">
        <v>0</v>
      </c>
      <c r="G200" s="42">
        <v>0</v>
      </c>
      <c r="H200" s="42">
        <v>0</v>
      </c>
      <c r="I200" s="42">
        <v>0</v>
      </c>
      <c r="J200" s="94">
        <v>0</v>
      </c>
      <c r="K200" s="42">
        <v>0</v>
      </c>
      <c r="L200" s="42">
        <v>0</v>
      </c>
      <c r="M200" s="98">
        <v>0</v>
      </c>
    </row>
    <row r="201" spans="1:13" ht="30" x14ac:dyDescent="0.25">
      <c r="A201" s="16" t="s">
        <v>327</v>
      </c>
      <c r="B201" s="42">
        <v>0</v>
      </c>
      <c r="C201" s="42">
        <v>0</v>
      </c>
      <c r="D201" s="42">
        <v>0</v>
      </c>
      <c r="E201" s="42">
        <v>0</v>
      </c>
      <c r="F201" s="94">
        <v>0</v>
      </c>
      <c r="G201" s="42">
        <v>0</v>
      </c>
      <c r="H201" s="42">
        <v>0</v>
      </c>
      <c r="I201" s="42">
        <v>0</v>
      </c>
      <c r="J201" s="94">
        <v>0</v>
      </c>
      <c r="K201" s="42">
        <v>0</v>
      </c>
      <c r="L201" s="42">
        <v>0</v>
      </c>
      <c r="M201" s="98">
        <v>0</v>
      </c>
    </row>
    <row r="202" spans="1:13" ht="30" x14ac:dyDescent="0.25">
      <c r="A202" s="16" t="s">
        <v>179</v>
      </c>
      <c r="B202" s="42">
        <v>0</v>
      </c>
      <c r="C202" s="42">
        <v>0</v>
      </c>
      <c r="D202" s="42">
        <v>0</v>
      </c>
      <c r="E202" s="42">
        <v>0</v>
      </c>
      <c r="F202" s="94">
        <v>0</v>
      </c>
      <c r="G202" s="42">
        <v>0</v>
      </c>
      <c r="H202" s="42">
        <v>0</v>
      </c>
      <c r="I202" s="42">
        <v>0</v>
      </c>
      <c r="J202" s="94">
        <v>0</v>
      </c>
      <c r="K202" s="42">
        <v>0</v>
      </c>
      <c r="L202" s="42">
        <v>0</v>
      </c>
      <c r="M202" s="98">
        <v>0</v>
      </c>
    </row>
    <row r="203" spans="1:13" ht="30" x14ac:dyDescent="0.25">
      <c r="A203" s="16" t="s">
        <v>181</v>
      </c>
      <c r="B203" s="6">
        <v>1.5590349701474349</v>
      </c>
      <c r="C203" s="42">
        <v>0</v>
      </c>
      <c r="D203" s="42">
        <v>0</v>
      </c>
      <c r="E203" s="6">
        <v>2.66</v>
      </c>
      <c r="F203" s="94">
        <v>0</v>
      </c>
      <c r="G203" s="42">
        <v>0</v>
      </c>
      <c r="H203" s="42">
        <v>0</v>
      </c>
      <c r="I203" s="42">
        <v>0</v>
      </c>
      <c r="J203" s="94">
        <v>0</v>
      </c>
      <c r="K203" s="42">
        <v>0</v>
      </c>
      <c r="L203" s="42">
        <v>0</v>
      </c>
      <c r="M203" s="98">
        <v>0</v>
      </c>
    </row>
    <row r="204" spans="1:13" ht="30" x14ac:dyDescent="0.25">
      <c r="A204" s="16" t="s">
        <v>243</v>
      </c>
      <c r="B204" s="42">
        <v>0</v>
      </c>
      <c r="C204" s="42">
        <v>0</v>
      </c>
      <c r="D204" s="42">
        <v>0</v>
      </c>
      <c r="E204" s="42">
        <v>0</v>
      </c>
      <c r="F204" s="94">
        <v>0</v>
      </c>
      <c r="G204" s="42">
        <v>0</v>
      </c>
      <c r="H204" s="42">
        <v>0</v>
      </c>
      <c r="I204" s="42">
        <v>0</v>
      </c>
      <c r="J204" s="94">
        <v>0</v>
      </c>
      <c r="K204" s="42">
        <v>0</v>
      </c>
      <c r="L204" s="42">
        <v>0</v>
      </c>
      <c r="M204" s="98">
        <v>0</v>
      </c>
    </row>
    <row r="205" spans="1:13" ht="30" x14ac:dyDescent="0.25">
      <c r="A205" s="16" t="s">
        <v>549</v>
      </c>
      <c r="B205" s="42">
        <v>0</v>
      </c>
      <c r="C205" s="42">
        <v>0</v>
      </c>
      <c r="D205" s="42">
        <v>0</v>
      </c>
      <c r="E205" s="42">
        <v>0</v>
      </c>
      <c r="F205" s="94">
        <v>0</v>
      </c>
      <c r="G205" s="42">
        <v>0</v>
      </c>
      <c r="H205" s="42">
        <v>0</v>
      </c>
      <c r="I205" s="42">
        <v>0</v>
      </c>
      <c r="J205" s="94">
        <v>0</v>
      </c>
      <c r="K205" s="42">
        <v>0</v>
      </c>
      <c r="L205" s="42">
        <v>0</v>
      </c>
      <c r="M205" s="98">
        <v>0</v>
      </c>
    </row>
    <row r="206" spans="1:13" ht="30" x14ac:dyDescent="0.25">
      <c r="A206" s="16" t="s">
        <v>551</v>
      </c>
      <c r="B206" s="42">
        <v>0</v>
      </c>
      <c r="C206" s="42">
        <v>0</v>
      </c>
      <c r="D206" s="42">
        <v>0</v>
      </c>
      <c r="E206" s="42">
        <v>0</v>
      </c>
      <c r="F206" s="94">
        <v>0</v>
      </c>
      <c r="G206" s="42">
        <v>0</v>
      </c>
      <c r="H206" s="42">
        <v>0</v>
      </c>
      <c r="I206" s="42">
        <v>0</v>
      </c>
      <c r="J206" s="94">
        <v>0</v>
      </c>
      <c r="K206" s="42">
        <v>0</v>
      </c>
      <c r="L206" s="42">
        <v>0</v>
      </c>
      <c r="M206" s="98">
        <v>0</v>
      </c>
    </row>
    <row r="207" spans="1:13" ht="45" x14ac:dyDescent="0.25">
      <c r="A207" s="16" t="s">
        <v>49</v>
      </c>
      <c r="B207" s="42">
        <v>0</v>
      </c>
      <c r="C207" s="42">
        <v>0</v>
      </c>
      <c r="D207" s="42">
        <v>0</v>
      </c>
      <c r="E207" s="42">
        <v>0</v>
      </c>
      <c r="F207" s="94">
        <v>0</v>
      </c>
      <c r="G207" s="42">
        <v>0</v>
      </c>
      <c r="H207" s="42">
        <v>0</v>
      </c>
      <c r="I207" s="42">
        <v>0</v>
      </c>
      <c r="J207" s="94">
        <v>0</v>
      </c>
      <c r="K207" s="42">
        <v>0</v>
      </c>
      <c r="L207" s="42">
        <v>0</v>
      </c>
      <c r="M207" s="98">
        <v>0</v>
      </c>
    </row>
    <row r="208" spans="1:13" ht="30" x14ac:dyDescent="0.25">
      <c r="A208" s="16" t="s">
        <v>329</v>
      </c>
      <c r="B208" s="6">
        <v>0.57205261607931679</v>
      </c>
      <c r="C208" s="1">
        <v>0.69604944907282984</v>
      </c>
      <c r="D208" s="6">
        <v>0.63</v>
      </c>
      <c r="E208" s="42">
        <v>0</v>
      </c>
      <c r="F208" s="94">
        <v>0</v>
      </c>
      <c r="G208" s="42">
        <v>0</v>
      </c>
      <c r="H208" s="42">
        <v>0</v>
      </c>
      <c r="I208" s="42">
        <v>0</v>
      </c>
      <c r="J208" s="94">
        <v>0</v>
      </c>
      <c r="K208" s="42">
        <v>0</v>
      </c>
      <c r="L208" s="42">
        <v>0</v>
      </c>
      <c r="M208" s="98">
        <v>0</v>
      </c>
    </row>
    <row r="209" spans="1:13" ht="30" x14ac:dyDescent="0.25">
      <c r="A209" s="16" t="s">
        <v>441</v>
      </c>
      <c r="B209" s="6">
        <v>19.203246753246756</v>
      </c>
      <c r="C209" s="42">
        <v>0</v>
      </c>
      <c r="D209" s="42">
        <v>0</v>
      </c>
      <c r="E209" s="6">
        <v>105.62</v>
      </c>
      <c r="F209" s="94">
        <v>0</v>
      </c>
      <c r="G209" s="42">
        <v>0</v>
      </c>
      <c r="H209" s="42">
        <v>0</v>
      </c>
      <c r="I209" s="42">
        <v>0</v>
      </c>
      <c r="J209" s="94">
        <v>0</v>
      </c>
      <c r="K209" s="42">
        <v>0</v>
      </c>
      <c r="L209" s="42">
        <v>0</v>
      </c>
      <c r="M209" s="98">
        <v>0</v>
      </c>
    </row>
    <row r="210" spans="1:13" ht="30" x14ac:dyDescent="0.25">
      <c r="A210" s="16" t="s">
        <v>617</v>
      </c>
      <c r="B210" s="6">
        <v>0.28367433930093777</v>
      </c>
      <c r="C210" s="42">
        <v>0</v>
      </c>
      <c r="D210" s="6">
        <v>0.3</v>
      </c>
      <c r="E210" s="42">
        <v>0</v>
      </c>
      <c r="F210" s="94">
        <v>0</v>
      </c>
      <c r="G210" s="42">
        <v>0</v>
      </c>
      <c r="H210" s="42">
        <v>0</v>
      </c>
      <c r="I210" s="42">
        <v>0</v>
      </c>
      <c r="J210" s="94">
        <v>0</v>
      </c>
      <c r="K210" s="42">
        <v>0</v>
      </c>
      <c r="L210" s="42">
        <v>0</v>
      </c>
      <c r="M210" s="98">
        <v>0</v>
      </c>
    </row>
    <row r="211" spans="1:13" ht="30" x14ac:dyDescent="0.25">
      <c r="A211" s="16" t="s">
        <v>555</v>
      </c>
      <c r="B211" s="42">
        <v>0</v>
      </c>
      <c r="C211" s="42">
        <v>0</v>
      </c>
      <c r="D211" s="42">
        <v>0</v>
      </c>
      <c r="E211" s="42">
        <v>0</v>
      </c>
      <c r="F211" s="94">
        <v>0</v>
      </c>
      <c r="G211" s="42">
        <v>0</v>
      </c>
      <c r="H211" s="42">
        <v>0</v>
      </c>
      <c r="I211" s="42">
        <v>0</v>
      </c>
      <c r="J211" s="94">
        <v>0</v>
      </c>
      <c r="K211" s="42">
        <v>0</v>
      </c>
      <c r="L211" s="42">
        <v>0</v>
      </c>
      <c r="M211" s="98">
        <v>0</v>
      </c>
    </row>
    <row r="212" spans="1:13" ht="30" x14ac:dyDescent="0.25">
      <c r="A212" s="16" t="s">
        <v>553</v>
      </c>
      <c r="B212" s="6">
        <v>0.3946766791823112</v>
      </c>
      <c r="C212" s="1">
        <v>0.26111773538244126</v>
      </c>
      <c r="D212" s="6">
        <v>0.42</v>
      </c>
      <c r="E212" s="42">
        <v>0</v>
      </c>
      <c r="F212" s="94">
        <v>0</v>
      </c>
      <c r="G212" s="42">
        <v>0</v>
      </c>
      <c r="H212" s="42">
        <v>0</v>
      </c>
      <c r="I212" s="42">
        <v>0</v>
      </c>
      <c r="J212" s="94">
        <v>0</v>
      </c>
      <c r="K212" s="42">
        <v>0</v>
      </c>
      <c r="L212" s="42">
        <v>0</v>
      </c>
      <c r="M212" s="98">
        <v>0</v>
      </c>
    </row>
    <row r="213" spans="1:13" ht="30" x14ac:dyDescent="0.25">
      <c r="A213" s="16" t="s">
        <v>337</v>
      </c>
      <c r="B213" s="6">
        <v>0.31946159738615226</v>
      </c>
      <c r="C213" s="1">
        <v>0.17414708973667017</v>
      </c>
      <c r="D213" s="6">
        <v>0.33</v>
      </c>
      <c r="E213" s="42">
        <v>0</v>
      </c>
      <c r="F213" s="94">
        <v>0</v>
      </c>
      <c r="G213" s="42">
        <v>0</v>
      </c>
      <c r="H213" s="42">
        <v>0</v>
      </c>
      <c r="I213" s="42">
        <v>0</v>
      </c>
      <c r="J213" s="94">
        <v>0</v>
      </c>
      <c r="K213" s="42">
        <v>0</v>
      </c>
      <c r="L213" s="42">
        <v>0</v>
      </c>
      <c r="M213" s="98">
        <v>0</v>
      </c>
    </row>
    <row r="214" spans="1:13" ht="30" x14ac:dyDescent="0.25">
      <c r="A214" s="16" t="s">
        <v>339</v>
      </c>
      <c r="B214" s="6">
        <v>0.47031609195402296</v>
      </c>
      <c r="C214" s="42">
        <v>0</v>
      </c>
      <c r="D214" s="6">
        <v>0.57999999999999996</v>
      </c>
      <c r="E214" s="42">
        <v>0</v>
      </c>
      <c r="F214" s="94">
        <v>0</v>
      </c>
      <c r="G214" s="42">
        <v>0</v>
      </c>
      <c r="H214" s="42">
        <v>0</v>
      </c>
      <c r="I214" s="42">
        <v>0</v>
      </c>
      <c r="J214" s="94">
        <v>0</v>
      </c>
      <c r="K214" s="42">
        <v>0</v>
      </c>
      <c r="L214" s="42">
        <v>0</v>
      </c>
      <c r="M214" s="98">
        <v>0</v>
      </c>
    </row>
    <row r="215" spans="1:13" ht="30" x14ac:dyDescent="0.25">
      <c r="A215" s="16" t="s">
        <v>345</v>
      </c>
      <c r="B215" s="6">
        <v>0.12017571475089818</v>
      </c>
      <c r="C215" s="1">
        <v>6.5025700016606791E-2</v>
      </c>
      <c r="D215" s="6">
        <v>0.12</v>
      </c>
      <c r="E215" s="6">
        <v>0.11</v>
      </c>
      <c r="F215" s="94">
        <v>0</v>
      </c>
      <c r="G215" s="42">
        <v>0</v>
      </c>
      <c r="H215" s="42">
        <v>0</v>
      </c>
      <c r="I215" s="42">
        <v>0</v>
      </c>
      <c r="J215" s="94">
        <v>0</v>
      </c>
      <c r="K215" s="42">
        <v>0</v>
      </c>
      <c r="L215" s="42">
        <v>0</v>
      </c>
      <c r="M215" s="98">
        <v>0</v>
      </c>
    </row>
    <row r="216" spans="1:13" ht="30" x14ac:dyDescent="0.25">
      <c r="A216" s="16" t="s">
        <v>349</v>
      </c>
      <c r="B216" s="6">
        <v>0.81323724732561919</v>
      </c>
      <c r="C216" s="1">
        <v>0.93890016936899601</v>
      </c>
      <c r="D216" s="6">
        <v>0.84</v>
      </c>
      <c r="E216" s="6">
        <v>0.49</v>
      </c>
      <c r="F216" s="12">
        <v>3.4940923737916219</v>
      </c>
      <c r="G216" s="6">
        <v>4.0781830462681521</v>
      </c>
      <c r="H216" s="6">
        <v>3.65</v>
      </c>
      <c r="I216" s="42">
        <v>0</v>
      </c>
      <c r="J216" s="94">
        <v>0</v>
      </c>
      <c r="K216" s="42">
        <v>0</v>
      </c>
      <c r="L216" s="42">
        <v>0</v>
      </c>
      <c r="M216" s="98">
        <v>0</v>
      </c>
    </row>
    <row r="217" spans="1:13" ht="30" x14ac:dyDescent="0.25">
      <c r="A217" s="16" t="s">
        <v>347</v>
      </c>
      <c r="B217" s="42">
        <v>0</v>
      </c>
      <c r="C217" s="42">
        <v>0</v>
      </c>
      <c r="D217" s="42">
        <v>0</v>
      </c>
      <c r="E217" s="42">
        <v>0</v>
      </c>
      <c r="F217" s="94">
        <v>0</v>
      </c>
      <c r="G217" s="42">
        <v>0</v>
      </c>
      <c r="H217" s="42">
        <v>0</v>
      </c>
      <c r="I217" s="42">
        <v>0</v>
      </c>
      <c r="J217" s="94">
        <v>0</v>
      </c>
      <c r="K217" s="42">
        <v>0</v>
      </c>
      <c r="L217" s="42">
        <v>0</v>
      </c>
      <c r="M217" s="98">
        <v>0</v>
      </c>
    </row>
    <row r="218" spans="1:13" ht="30" x14ac:dyDescent="0.25">
      <c r="A218" s="16" t="s">
        <v>357</v>
      </c>
      <c r="B218" s="42">
        <v>0</v>
      </c>
      <c r="C218" s="42">
        <v>0</v>
      </c>
      <c r="D218" s="42">
        <v>0</v>
      </c>
      <c r="E218" s="42">
        <v>0</v>
      </c>
      <c r="F218" s="94">
        <v>0</v>
      </c>
      <c r="G218" s="42">
        <v>0</v>
      </c>
      <c r="H218" s="42">
        <v>0</v>
      </c>
      <c r="I218" s="42">
        <v>0</v>
      </c>
      <c r="J218" s="94">
        <v>0</v>
      </c>
      <c r="K218" s="42">
        <v>0</v>
      </c>
      <c r="L218" s="42">
        <v>0</v>
      </c>
      <c r="M218" s="98">
        <v>0</v>
      </c>
    </row>
    <row r="219" spans="1:13" ht="30" x14ac:dyDescent="0.25">
      <c r="A219" s="16" t="s">
        <v>359</v>
      </c>
      <c r="B219" s="42">
        <v>0</v>
      </c>
      <c r="C219" s="42">
        <v>0</v>
      </c>
      <c r="D219" s="42">
        <v>0</v>
      </c>
      <c r="E219" s="42">
        <v>0</v>
      </c>
      <c r="F219" s="94">
        <v>0</v>
      </c>
      <c r="G219" s="42">
        <v>0</v>
      </c>
      <c r="H219" s="42">
        <v>0</v>
      </c>
      <c r="I219" s="42">
        <v>0</v>
      </c>
      <c r="J219" s="94">
        <v>0</v>
      </c>
      <c r="K219" s="42">
        <v>0</v>
      </c>
      <c r="L219" s="42">
        <v>0</v>
      </c>
      <c r="M219" s="98">
        <v>0</v>
      </c>
    </row>
    <row r="220" spans="1:13" ht="30" x14ac:dyDescent="0.25">
      <c r="A220" s="16" t="s">
        <v>251</v>
      </c>
      <c r="B220" s="6">
        <v>4.7216744749784398</v>
      </c>
      <c r="C220" s="1">
        <v>4.5040198979017081</v>
      </c>
      <c r="D220" s="6">
        <v>5.7</v>
      </c>
      <c r="E220" s="42">
        <v>0</v>
      </c>
      <c r="F220" s="94">
        <v>0</v>
      </c>
      <c r="G220" s="42">
        <v>0</v>
      </c>
      <c r="H220" s="42">
        <v>0</v>
      </c>
      <c r="I220" s="42">
        <v>0</v>
      </c>
      <c r="J220" s="94">
        <v>0</v>
      </c>
      <c r="K220" s="42">
        <v>0</v>
      </c>
      <c r="L220" s="42">
        <v>0</v>
      </c>
      <c r="M220" s="98">
        <v>0</v>
      </c>
    </row>
    <row r="221" spans="1:13" ht="30" x14ac:dyDescent="0.25">
      <c r="A221" s="16" t="s">
        <v>597</v>
      </c>
      <c r="B221" s="6">
        <v>0.79662921348314608</v>
      </c>
      <c r="C221" s="42">
        <v>0</v>
      </c>
      <c r="D221" s="6">
        <v>0.83</v>
      </c>
      <c r="E221" s="42">
        <v>0</v>
      </c>
      <c r="F221" s="94">
        <v>0</v>
      </c>
      <c r="G221" s="42">
        <v>0</v>
      </c>
      <c r="H221" s="42">
        <v>0</v>
      </c>
      <c r="I221" s="42">
        <v>0</v>
      </c>
      <c r="J221" s="94">
        <v>0</v>
      </c>
      <c r="K221" s="42">
        <v>0</v>
      </c>
      <c r="L221" s="42">
        <v>0</v>
      </c>
      <c r="M221" s="98">
        <v>0</v>
      </c>
    </row>
    <row r="222" spans="1:13" ht="30" x14ac:dyDescent="0.25">
      <c r="A222" s="16" t="s">
        <v>599</v>
      </c>
      <c r="B222" s="6">
        <v>0.28194152046783622</v>
      </c>
      <c r="C222" s="42">
        <v>0</v>
      </c>
      <c r="D222" s="6">
        <v>0.31</v>
      </c>
      <c r="E222" s="42">
        <v>0</v>
      </c>
      <c r="F222" s="94">
        <v>0</v>
      </c>
      <c r="G222" s="42">
        <v>0</v>
      </c>
      <c r="H222" s="42">
        <v>0</v>
      </c>
      <c r="I222" s="42">
        <v>0</v>
      </c>
      <c r="J222" s="94">
        <v>0</v>
      </c>
      <c r="K222" s="42">
        <v>0</v>
      </c>
      <c r="L222" s="42">
        <v>0</v>
      </c>
      <c r="M222" s="98">
        <v>0</v>
      </c>
    </row>
    <row r="223" spans="1:13" ht="30" x14ac:dyDescent="0.25">
      <c r="A223" s="16" t="s">
        <v>363</v>
      </c>
      <c r="B223" s="6">
        <v>1.4697654284245556</v>
      </c>
      <c r="C223" s="42">
        <v>0</v>
      </c>
      <c r="D223" s="6">
        <v>1.01</v>
      </c>
      <c r="E223" s="6">
        <v>3.38</v>
      </c>
      <c r="F223" s="94">
        <v>0</v>
      </c>
      <c r="G223" s="42">
        <v>0</v>
      </c>
      <c r="H223" s="42">
        <v>0</v>
      </c>
      <c r="I223" s="42">
        <v>0</v>
      </c>
      <c r="J223" s="94">
        <v>0</v>
      </c>
      <c r="K223" s="42">
        <v>0</v>
      </c>
      <c r="L223" s="42">
        <v>0</v>
      </c>
      <c r="M223" s="98">
        <v>0</v>
      </c>
    </row>
    <row r="224" spans="1:13" ht="30" x14ac:dyDescent="0.25">
      <c r="A224" s="16" t="s">
        <v>579</v>
      </c>
      <c r="B224" s="6">
        <v>4.481695465800474</v>
      </c>
      <c r="C224" s="1">
        <v>9.0914393734809611</v>
      </c>
      <c r="D224" s="6">
        <v>5.3</v>
      </c>
      <c r="E224" s="42">
        <v>0</v>
      </c>
      <c r="F224" s="94">
        <v>0</v>
      </c>
      <c r="G224" s="42">
        <v>0</v>
      </c>
      <c r="H224" s="42">
        <v>0</v>
      </c>
      <c r="I224" s="42">
        <v>0</v>
      </c>
      <c r="J224" s="94">
        <v>0</v>
      </c>
      <c r="K224" s="42">
        <v>0</v>
      </c>
      <c r="L224" s="42">
        <v>0</v>
      </c>
      <c r="M224" s="98">
        <v>0</v>
      </c>
    </row>
    <row r="225" spans="1:13" ht="30" x14ac:dyDescent="0.25">
      <c r="A225" s="16" t="s">
        <v>155</v>
      </c>
      <c r="B225" s="42">
        <v>0</v>
      </c>
      <c r="C225" s="42">
        <v>0</v>
      </c>
      <c r="D225" s="42">
        <v>0</v>
      </c>
      <c r="E225" s="42">
        <v>0</v>
      </c>
      <c r="F225" s="94">
        <v>0</v>
      </c>
      <c r="G225" s="42">
        <v>0</v>
      </c>
      <c r="H225" s="42">
        <v>0</v>
      </c>
      <c r="I225" s="42">
        <v>0</v>
      </c>
      <c r="J225" s="94">
        <v>0</v>
      </c>
      <c r="K225" s="42">
        <v>0</v>
      </c>
      <c r="L225" s="42">
        <v>0</v>
      </c>
      <c r="M225" s="98">
        <v>0</v>
      </c>
    </row>
    <row r="226" spans="1:13" ht="30" x14ac:dyDescent="0.25">
      <c r="A226" s="16" t="s">
        <v>183</v>
      </c>
      <c r="B226" s="6">
        <v>2.4926943308007012</v>
      </c>
      <c r="C226" s="42">
        <v>0</v>
      </c>
      <c r="D226" s="42">
        <v>0</v>
      </c>
      <c r="E226" s="6">
        <v>3.74</v>
      </c>
      <c r="F226" s="94">
        <v>0</v>
      </c>
      <c r="G226" s="42">
        <v>0</v>
      </c>
      <c r="H226" s="42">
        <v>0</v>
      </c>
      <c r="I226" s="42">
        <v>0</v>
      </c>
      <c r="J226" s="94">
        <v>0</v>
      </c>
      <c r="K226" s="42">
        <v>0</v>
      </c>
      <c r="L226" s="42">
        <v>0</v>
      </c>
      <c r="M226" s="98">
        <v>0</v>
      </c>
    </row>
    <row r="227" spans="1:13" ht="30" x14ac:dyDescent="0.25">
      <c r="A227" s="16" t="s">
        <v>443</v>
      </c>
      <c r="B227" s="6">
        <v>0.92850863422291996</v>
      </c>
      <c r="C227" s="42">
        <v>0</v>
      </c>
      <c r="D227" s="6">
        <v>0.93</v>
      </c>
      <c r="E227" s="42">
        <v>0</v>
      </c>
      <c r="F227" s="94">
        <v>0</v>
      </c>
      <c r="G227" s="42">
        <v>0</v>
      </c>
      <c r="H227" s="42">
        <v>0</v>
      </c>
      <c r="I227" s="42">
        <v>0</v>
      </c>
      <c r="J227" s="94">
        <v>0</v>
      </c>
      <c r="K227" s="42">
        <v>0</v>
      </c>
      <c r="L227" s="42">
        <v>0</v>
      </c>
      <c r="M227" s="98">
        <v>0</v>
      </c>
    </row>
    <row r="228" spans="1:13" ht="30" x14ac:dyDescent="0.25">
      <c r="A228" s="16" t="s">
        <v>365</v>
      </c>
      <c r="B228" s="42">
        <v>0</v>
      </c>
      <c r="C228" s="42">
        <v>0</v>
      </c>
      <c r="D228" s="42">
        <v>0</v>
      </c>
      <c r="E228" s="42">
        <v>0</v>
      </c>
      <c r="F228" s="94">
        <v>0</v>
      </c>
      <c r="G228" s="42">
        <v>0</v>
      </c>
      <c r="H228" s="42">
        <v>0</v>
      </c>
      <c r="I228" s="42">
        <v>0</v>
      </c>
      <c r="J228" s="94">
        <v>0</v>
      </c>
      <c r="K228" s="42">
        <v>0</v>
      </c>
      <c r="L228" s="42">
        <v>0</v>
      </c>
      <c r="M228" s="98">
        <v>0</v>
      </c>
    </row>
    <row r="229" spans="1:13" ht="45" x14ac:dyDescent="0.25">
      <c r="A229" s="16" t="s">
        <v>209</v>
      </c>
      <c r="B229" s="42">
        <v>0</v>
      </c>
      <c r="C229" s="42">
        <v>0</v>
      </c>
      <c r="D229" s="42">
        <v>0</v>
      </c>
      <c r="E229" s="42">
        <v>0</v>
      </c>
      <c r="F229" s="94">
        <v>0</v>
      </c>
      <c r="G229" s="42">
        <v>0</v>
      </c>
      <c r="H229" s="42">
        <v>0</v>
      </c>
      <c r="I229" s="42">
        <v>0</v>
      </c>
      <c r="J229" s="94">
        <v>0</v>
      </c>
      <c r="K229" s="42">
        <v>0</v>
      </c>
      <c r="L229" s="42">
        <v>0</v>
      </c>
      <c r="M229" s="98">
        <v>0</v>
      </c>
    </row>
    <row r="230" spans="1:13" ht="30" x14ac:dyDescent="0.25">
      <c r="A230" s="16" t="s">
        <v>557</v>
      </c>
      <c r="B230" s="42">
        <v>0</v>
      </c>
      <c r="C230" s="42">
        <v>0</v>
      </c>
      <c r="D230" s="42">
        <v>0</v>
      </c>
      <c r="E230" s="42">
        <v>0</v>
      </c>
      <c r="F230" s="94">
        <v>0</v>
      </c>
      <c r="G230" s="42">
        <v>0</v>
      </c>
      <c r="H230" s="42">
        <v>0</v>
      </c>
      <c r="I230" s="42">
        <v>0</v>
      </c>
      <c r="J230" s="94">
        <v>0</v>
      </c>
      <c r="K230" s="42">
        <v>0</v>
      </c>
      <c r="L230" s="42">
        <v>0</v>
      </c>
      <c r="M230" s="98">
        <v>0</v>
      </c>
    </row>
    <row r="231" spans="1:13" ht="30" x14ac:dyDescent="0.25">
      <c r="A231" s="16" t="s">
        <v>565</v>
      </c>
      <c r="B231" s="6">
        <v>0.18835806728698748</v>
      </c>
      <c r="C231" s="1">
        <v>0.20015467402680398</v>
      </c>
      <c r="D231" s="6">
        <v>0.15</v>
      </c>
      <c r="E231" s="42">
        <v>0</v>
      </c>
      <c r="F231" s="94">
        <v>0</v>
      </c>
      <c r="G231" s="42">
        <v>0</v>
      </c>
      <c r="H231" s="42">
        <v>0</v>
      </c>
      <c r="I231" s="42">
        <v>0</v>
      </c>
      <c r="J231" s="94">
        <v>0</v>
      </c>
      <c r="K231" s="42">
        <v>0</v>
      </c>
      <c r="L231" s="42">
        <v>0</v>
      </c>
      <c r="M231" s="98">
        <v>0</v>
      </c>
    </row>
    <row r="232" spans="1:13" ht="30" x14ac:dyDescent="0.25">
      <c r="A232" s="16" t="s">
        <v>373</v>
      </c>
      <c r="B232" s="42">
        <v>0</v>
      </c>
      <c r="C232" s="42">
        <v>0</v>
      </c>
      <c r="D232" s="42">
        <v>0</v>
      </c>
      <c r="E232" s="6">
        <v>1.1000000000000001</v>
      </c>
      <c r="F232" s="94">
        <v>0</v>
      </c>
      <c r="G232" s="42">
        <v>0</v>
      </c>
      <c r="H232" s="42">
        <v>0</v>
      </c>
      <c r="I232" s="42">
        <v>0</v>
      </c>
      <c r="J232" s="94">
        <v>0</v>
      </c>
      <c r="K232" s="42">
        <v>0</v>
      </c>
      <c r="L232" s="42">
        <v>0</v>
      </c>
      <c r="M232" s="98">
        <v>0</v>
      </c>
    </row>
    <row r="233" spans="1:13" ht="30" x14ac:dyDescent="0.25">
      <c r="A233" s="16" t="s">
        <v>371</v>
      </c>
      <c r="B233" s="6">
        <v>5.0715421303656596</v>
      </c>
      <c r="C233" s="1">
        <v>6.2778519012675114</v>
      </c>
      <c r="D233" s="6">
        <v>4.32</v>
      </c>
      <c r="E233" s="42">
        <v>0</v>
      </c>
      <c r="F233" s="94">
        <v>0</v>
      </c>
      <c r="G233" s="42">
        <v>0</v>
      </c>
      <c r="H233" s="42">
        <v>0</v>
      </c>
      <c r="I233" s="42">
        <v>0</v>
      </c>
      <c r="J233" s="94">
        <v>0</v>
      </c>
      <c r="K233" s="42">
        <v>0</v>
      </c>
      <c r="L233" s="42">
        <v>0</v>
      </c>
      <c r="M233" s="98">
        <v>0</v>
      </c>
    </row>
    <row r="234" spans="1:13" ht="30" x14ac:dyDescent="0.25">
      <c r="A234" s="16" t="s">
        <v>375</v>
      </c>
      <c r="B234" s="6">
        <v>0.58890087624661214</v>
      </c>
      <c r="C234" s="42">
        <v>0</v>
      </c>
      <c r="D234" s="6">
        <v>0.37</v>
      </c>
      <c r="E234" s="6">
        <v>11.13</v>
      </c>
      <c r="F234" s="94">
        <v>0</v>
      </c>
      <c r="G234" s="42">
        <v>0</v>
      </c>
      <c r="H234" s="42">
        <v>0</v>
      </c>
      <c r="I234" s="42">
        <v>0</v>
      </c>
      <c r="J234" s="94">
        <v>0</v>
      </c>
      <c r="K234" s="42">
        <v>0</v>
      </c>
      <c r="L234" s="42">
        <v>0</v>
      </c>
      <c r="M234" s="98">
        <v>0</v>
      </c>
    </row>
    <row r="235" spans="1:13" ht="30" x14ac:dyDescent="0.25">
      <c r="A235" s="16" t="s">
        <v>377</v>
      </c>
      <c r="B235" s="6">
        <v>1.5425074168727861</v>
      </c>
      <c r="C235" s="1">
        <v>1.2865577783911579</v>
      </c>
      <c r="D235" s="6">
        <v>1.1599999999999999</v>
      </c>
      <c r="E235" s="6">
        <v>0.98</v>
      </c>
      <c r="F235" s="94">
        <v>0</v>
      </c>
      <c r="G235" s="42">
        <v>0</v>
      </c>
      <c r="H235" s="42">
        <v>0</v>
      </c>
      <c r="I235" s="42">
        <v>0</v>
      </c>
      <c r="J235" s="94">
        <v>0</v>
      </c>
      <c r="K235" s="42">
        <v>0</v>
      </c>
      <c r="L235" s="42">
        <v>0</v>
      </c>
      <c r="M235" s="98">
        <v>0</v>
      </c>
    </row>
    <row r="236" spans="1:13" ht="30" x14ac:dyDescent="0.25">
      <c r="A236" s="16" t="s">
        <v>167</v>
      </c>
      <c r="B236" s="6">
        <v>0.16463322333565439</v>
      </c>
      <c r="C236" s="1">
        <v>0.39592282489989078</v>
      </c>
      <c r="D236" s="6">
        <v>0.19</v>
      </c>
      <c r="E236" s="6">
        <v>9.32</v>
      </c>
      <c r="F236" s="94">
        <v>0</v>
      </c>
      <c r="G236" s="42">
        <v>0</v>
      </c>
      <c r="H236" s="42">
        <v>0</v>
      </c>
      <c r="I236" s="42">
        <v>0</v>
      </c>
      <c r="J236" s="94">
        <v>0</v>
      </c>
      <c r="K236" s="42">
        <v>0</v>
      </c>
      <c r="L236" s="42">
        <v>0</v>
      </c>
      <c r="M236" s="98">
        <v>0</v>
      </c>
    </row>
    <row r="237" spans="1:13" ht="30" x14ac:dyDescent="0.25">
      <c r="A237" s="16" t="s">
        <v>477</v>
      </c>
      <c r="B237" s="42">
        <v>0</v>
      </c>
      <c r="C237" s="42">
        <v>0</v>
      </c>
      <c r="D237" s="42">
        <v>0</v>
      </c>
      <c r="E237" s="42">
        <v>0</v>
      </c>
      <c r="F237" s="94">
        <v>0</v>
      </c>
      <c r="G237" s="42">
        <v>0</v>
      </c>
      <c r="H237" s="42">
        <v>0</v>
      </c>
      <c r="I237" s="42">
        <v>0</v>
      </c>
      <c r="J237" s="94">
        <v>0</v>
      </c>
      <c r="K237" s="42">
        <v>0</v>
      </c>
      <c r="L237" s="42">
        <v>0</v>
      </c>
      <c r="M237" s="98">
        <v>0</v>
      </c>
    </row>
    <row r="238" spans="1:13" ht="30" x14ac:dyDescent="0.25">
      <c r="A238" s="16" t="s">
        <v>393</v>
      </c>
      <c r="B238" s="42">
        <v>0</v>
      </c>
      <c r="C238" s="42">
        <v>0</v>
      </c>
      <c r="D238" s="42">
        <v>0</v>
      </c>
      <c r="E238" s="42">
        <v>0</v>
      </c>
      <c r="F238" s="94">
        <v>0</v>
      </c>
      <c r="G238" s="42">
        <v>0</v>
      </c>
      <c r="H238" s="42">
        <v>0</v>
      </c>
      <c r="I238" s="42">
        <v>0</v>
      </c>
      <c r="J238" s="94">
        <v>0</v>
      </c>
      <c r="K238" s="42">
        <v>0</v>
      </c>
      <c r="L238" s="42">
        <v>0</v>
      </c>
      <c r="M238" s="98">
        <v>0</v>
      </c>
    </row>
    <row r="239" spans="1:13" ht="30" x14ac:dyDescent="0.25">
      <c r="A239" s="16" t="s">
        <v>611</v>
      </c>
      <c r="B239" s="6">
        <v>0.83359150351038713</v>
      </c>
      <c r="C239" s="42">
        <v>0</v>
      </c>
      <c r="D239" s="6">
        <v>0.95</v>
      </c>
      <c r="E239" s="42">
        <v>0</v>
      </c>
      <c r="F239" s="94">
        <v>0</v>
      </c>
      <c r="G239" s="42">
        <v>0</v>
      </c>
      <c r="H239" s="42">
        <v>0</v>
      </c>
      <c r="I239" s="42">
        <v>0</v>
      </c>
      <c r="J239" s="94">
        <v>0</v>
      </c>
      <c r="K239" s="42">
        <v>0</v>
      </c>
      <c r="L239" s="42">
        <v>0</v>
      </c>
      <c r="M239" s="98">
        <v>0</v>
      </c>
    </row>
    <row r="240" spans="1:13" ht="30" x14ac:dyDescent="0.25">
      <c r="A240" s="16" t="s">
        <v>397</v>
      </c>
      <c r="B240" s="42">
        <v>0</v>
      </c>
      <c r="C240" s="42">
        <v>0</v>
      </c>
      <c r="D240" s="42">
        <v>0</v>
      </c>
      <c r="E240" s="42">
        <v>0</v>
      </c>
      <c r="F240" s="94">
        <v>0</v>
      </c>
      <c r="G240" s="42">
        <v>0</v>
      </c>
      <c r="H240" s="42">
        <v>0</v>
      </c>
      <c r="I240" s="42">
        <v>0</v>
      </c>
      <c r="J240" s="94">
        <v>0</v>
      </c>
      <c r="K240" s="42">
        <v>0</v>
      </c>
      <c r="L240" s="42">
        <v>0</v>
      </c>
      <c r="M240" s="98">
        <v>0</v>
      </c>
    </row>
    <row r="241" spans="1:13" ht="30" x14ac:dyDescent="0.25">
      <c r="A241" s="16" t="s">
        <v>45</v>
      </c>
      <c r="B241" s="42">
        <v>0</v>
      </c>
      <c r="C241" s="42">
        <v>0</v>
      </c>
      <c r="D241" s="42">
        <v>0</v>
      </c>
      <c r="E241" s="42">
        <v>0</v>
      </c>
      <c r="F241" s="94">
        <v>0</v>
      </c>
      <c r="G241" s="42">
        <v>0</v>
      </c>
      <c r="H241" s="42">
        <v>0</v>
      </c>
      <c r="I241" s="42">
        <v>0</v>
      </c>
      <c r="J241" s="94">
        <v>0</v>
      </c>
      <c r="K241" s="42">
        <v>0</v>
      </c>
      <c r="L241" s="42">
        <v>0</v>
      </c>
      <c r="M241" s="98">
        <v>0</v>
      </c>
    </row>
    <row r="242" spans="1:13" ht="30" x14ac:dyDescent="0.25">
      <c r="A242" s="16" t="s">
        <v>403</v>
      </c>
      <c r="B242" s="6">
        <v>2.0979140684224684</v>
      </c>
      <c r="C242" s="1">
        <v>2.6513173143784288</v>
      </c>
      <c r="D242" s="6">
        <v>2.52</v>
      </c>
      <c r="E242" s="42">
        <v>0</v>
      </c>
      <c r="F242" s="94">
        <v>0</v>
      </c>
      <c r="G242" s="42">
        <v>0</v>
      </c>
      <c r="H242" s="42">
        <v>0</v>
      </c>
      <c r="I242" s="42">
        <v>0</v>
      </c>
      <c r="J242" s="94">
        <v>0</v>
      </c>
      <c r="K242" s="42">
        <v>0</v>
      </c>
      <c r="L242" s="42">
        <v>0</v>
      </c>
      <c r="M242" s="98">
        <v>0</v>
      </c>
    </row>
    <row r="243" spans="1:13" ht="30" x14ac:dyDescent="0.25">
      <c r="A243" s="16" t="s">
        <v>323</v>
      </c>
      <c r="B243" s="6">
        <v>1.8902040816326531</v>
      </c>
      <c r="C243" s="42">
        <v>0</v>
      </c>
      <c r="D243" s="42">
        <v>0</v>
      </c>
      <c r="E243" s="42">
        <v>0</v>
      </c>
      <c r="F243" s="94">
        <v>0</v>
      </c>
      <c r="G243" s="42">
        <v>0</v>
      </c>
      <c r="H243" s="42">
        <v>0</v>
      </c>
      <c r="I243" s="42">
        <v>0</v>
      </c>
      <c r="J243" s="94">
        <v>0</v>
      </c>
      <c r="K243" s="42">
        <v>0</v>
      </c>
      <c r="L243" s="42">
        <v>0</v>
      </c>
      <c r="M243" s="98">
        <v>0</v>
      </c>
    </row>
    <row r="244" spans="1:13" ht="30" x14ac:dyDescent="0.25">
      <c r="A244" s="16" t="s">
        <v>217</v>
      </c>
      <c r="B244" s="42">
        <v>0</v>
      </c>
      <c r="C244" s="42">
        <v>0</v>
      </c>
      <c r="D244" s="42">
        <v>0</v>
      </c>
      <c r="E244" s="6">
        <v>11.95</v>
      </c>
      <c r="F244" s="94">
        <v>0</v>
      </c>
      <c r="G244" s="42">
        <v>0</v>
      </c>
      <c r="H244" s="42">
        <v>0</v>
      </c>
      <c r="I244" s="42">
        <v>0</v>
      </c>
      <c r="J244" s="94">
        <v>0</v>
      </c>
      <c r="K244" s="42">
        <v>0</v>
      </c>
      <c r="L244" s="42">
        <v>0</v>
      </c>
      <c r="M244" s="98">
        <v>0</v>
      </c>
    </row>
    <row r="245" spans="1:13" ht="30" x14ac:dyDescent="0.25">
      <c r="A245" s="16" t="s">
        <v>413</v>
      </c>
      <c r="B245" s="6">
        <v>1.9672230991376904</v>
      </c>
      <c r="C245" s="42">
        <v>0</v>
      </c>
      <c r="D245" s="6">
        <v>2.77</v>
      </c>
      <c r="E245" s="42">
        <v>0</v>
      </c>
      <c r="F245" s="94">
        <v>0</v>
      </c>
      <c r="G245" s="42">
        <v>0</v>
      </c>
      <c r="H245" s="42">
        <v>0</v>
      </c>
      <c r="I245" s="42">
        <v>0</v>
      </c>
      <c r="J245" s="94">
        <v>0</v>
      </c>
      <c r="K245" s="42">
        <v>0</v>
      </c>
      <c r="L245" s="42">
        <v>0</v>
      </c>
      <c r="M245" s="98">
        <v>0</v>
      </c>
    </row>
    <row r="246" spans="1:13" ht="30" x14ac:dyDescent="0.25">
      <c r="A246" s="16" t="s">
        <v>201</v>
      </c>
      <c r="B246" s="6">
        <v>9.4789955756795538E-2</v>
      </c>
      <c r="C246" s="42">
        <v>0</v>
      </c>
      <c r="D246" s="6">
        <v>0.11</v>
      </c>
      <c r="E246" s="6">
        <v>1.63</v>
      </c>
      <c r="F246" s="94">
        <v>0</v>
      </c>
      <c r="G246" s="42">
        <v>0</v>
      </c>
      <c r="H246" s="42">
        <v>0</v>
      </c>
      <c r="I246" s="42">
        <v>0</v>
      </c>
      <c r="J246" s="94">
        <v>0</v>
      </c>
      <c r="K246" s="42">
        <v>0</v>
      </c>
      <c r="L246" s="42">
        <v>0</v>
      </c>
      <c r="M246" s="98">
        <v>0</v>
      </c>
    </row>
    <row r="247" spans="1:13" ht="30" x14ac:dyDescent="0.25">
      <c r="A247" s="16" t="s">
        <v>277</v>
      </c>
      <c r="B247" s="6">
        <v>1.5273828258008706</v>
      </c>
      <c r="C247" s="1">
        <v>0.75284181113862958</v>
      </c>
      <c r="D247" s="6">
        <v>1.1299999999999999</v>
      </c>
      <c r="E247" s="42">
        <v>0</v>
      </c>
      <c r="F247" s="94">
        <v>0</v>
      </c>
      <c r="G247" s="42">
        <v>0</v>
      </c>
      <c r="H247" s="42">
        <v>0</v>
      </c>
      <c r="I247" s="42">
        <v>0</v>
      </c>
      <c r="J247" s="94">
        <v>0</v>
      </c>
      <c r="K247" s="42">
        <v>0</v>
      </c>
      <c r="L247" s="42">
        <v>0</v>
      </c>
      <c r="M247" s="98">
        <v>0</v>
      </c>
    </row>
    <row r="248" spans="1:13" ht="30" x14ac:dyDescent="0.25">
      <c r="A248" s="16" t="s">
        <v>419</v>
      </c>
      <c r="B248" s="6">
        <v>0.74137931034482762</v>
      </c>
      <c r="C248" s="1">
        <v>1.2933925049309665</v>
      </c>
      <c r="D248" s="6">
        <v>0.52</v>
      </c>
      <c r="E248" s="6">
        <v>2.84</v>
      </c>
      <c r="F248" s="94">
        <v>0</v>
      </c>
      <c r="G248" s="42">
        <v>0</v>
      </c>
      <c r="H248" s="42">
        <v>0</v>
      </c>
      <c r="I248" s="42">
        <v>0</v>
      </c>
      <c r="J248" s="94">
        <v>0</v>
      </c>
      <c r="K248" s="42">
        <v>0</v>
      </c>
      <c r="L248" s="42">
        <v>0</v>
      </c>
      <c r="M248" s="98">
        <v>0</v>
      </c>
    </row>
    <row r="249" spans="1:13" ht="30" x14ac:dyDescent="0.25">
      <c r="A249" s="16" t="s">
        <v>427</v>
      </c>
      <c r="B249" s="6">
        <v>1.9109605244080188</v>
      </c>
      <c r="C249" s="1">
        <v>1.8919033264583005</v>
      </c>
      <c r="D249" s="6">
        <v>1.93</v>
      </c>
      <c r="E249" s="6">
        <v>0.95</v>
      </c>
      <c r="F249" s="94">
        <v>0</v>
      </c>
      <c r="G249" s="42">
        <v>0</v>
      </c>
      <c r="H249" s="42">
        <v>0</v>
      </c>
      <c r="I249" s="42">
        <v>0</v>
      </c>
      <c r="J249" s="94">
        <v>0</v>
      </c>
      <c r="K249" s="42">
        <v>0</v>
      </c>
      <c r="L249" s="42">
        <v>0</v>
      </c>
      <c r="M249" s="98">
        <v>0</v>
      </c>
    </row>
    <row r="250" spans="1:13" ht="30" x14ac:dyDescent="0.25">
      <c r="A250" s="16" t="s">
        <v>429</v>
      </c>
      <c r="B250" s="6">
        <v>0.57988663976646582</v>
      </c>
      <c r="C250" s="1">
        <v>0.60315933592355331</v>
      </c>
      <c r="D250" s="6">
        <v>0.62</v>
      </c>
      <c r="E250" s="6">
        <v>1.56</v>
      </c>
      <c r="F250" s="94">
        <v>0</v>
      </c>
      <c r="G250" s="42">
        <v>0</v>
      </c>
      <c r="H250" s="42">
        <v>0</v>
      </c>
      <c r="I250" s="42">
        <v>0</v>
      </c>
      <c r="J250" s="94">
        <v>0</v>
      </c>
      <c r="K250" s="42">
        <v>0</v>
      </c>
      <c r="L250" s="42">
        <v>0</v>
      </c>
      <c r="M250" s="98">
        <v>0</v>
      </c>
    </row>
    <row r="251" spans="1:13" ht="30" x14ac:dyDescent="0.25">
      <c r="A251" s="16" t="s">
        <v>325</v>
      </c>
      <c r="B251" s="42">
        <v>0</v>
      </c>
      <c r="C251" s="42">
        <v>0</v>
      </c>
      <c r="D251" s="42">
        <v>0</v>
      </c>
      <c r="E251" s="6">
        <v>0.22</v>
      </c>
      <c r="F251" s="94">
        <v>0</v>
      </c>
      <c r="G251" s="42">
        <v>0</v>
      </c>
      <c r="H251" s="42">
        <v>0</v>
      </c>
      <c r="I251" s="42">
        <v>0</v>
      </c>
      <c r="J251" s="94">
        <v>0</v>
      </c>
      <c r="K251" s="42">
        <v>0</v>
      </c>
      <c r="L251" s="42">
        <v>0</v>
      </c>
      <c r="M251" s="98">
        <v>0</v>
      </c>
    </row>
    <row r="252" spans="1:13" ht="30" x14ac:dyDescent="0.25">
      <c r="A252" s="16" t="s">
        <v>567</v>
      </c>
      <c r="B252" s="6">
        <v>0.33165795469776166</v>
      </c>
      <c r="C252" s="1">
        <v>0.46443318318318322</v>
      </c>
      <c r="D252" s="6">
        <v>0.36</v>
      </c>
      <c r="E252" s="42">
        <v>0</v>
      </c>
      <c r="F252" s="94">
        <v>0</v>
      </c>
      <c r="G252" s="42">
        <v>0</v>
      </c>
      <c r="H252" s="42">
        <v>0</v>
      </c>
      <c r="I252" s="42">
        <v>0</v>
      </c>
      <c r="J252" s="94">
        <v>0</v>
      </c>
      <c r="K252" s="42">
        <v>0</v>
      </c>
      <c r="L252" s="42">
        <v>0</v>
      </c>
      <c r="M252" s="98">
        <v>0</v>
      </c>
    </row>
    <row r="253" spans="1:13" ht="30" x14ac:dyDescent="0.25">
      <c r="A253" s="16" t="s">
        <v>569</v>
      </c>
      <c r="B253" s="42">
        <v>0</v>
      </c>
      <c r="C253" s="42">
        <v>0</v>
      </c>
      <c r="D253" s="42">
        <v>0</v>
      </c>
      <c r="E253" s="42">
        <v>0</v>
      </c>
      <c r="F253" s="94">
        <v>0</v>
      </c>
      <c r="G253" s="42">
        <v>0</v>
      </c>
      <c r="H253" s="42">
        <v>0</v>
      </c>
      <c r="I253" s="42">
        <v>0</v>
      </c>
      <c r="J253" s="94">
        <v>0</v>
      </c>
      <c r="K253" s="42">
        <v>0</v>
      </c>
      <c r="L253" s="42">
        <v>0</v>
      </c>
      <c r="M253" s="98">
        <v>0</v>
      </c>
    </row>
    <row r="254" spans="1:13" ht="30" x14ac:dyDescent="0.25">
      <c r="A254" s="16" t="s">
        <v>175</v>
      </c>
      <c r="B254" s="42">
        <v>0</v>
      </c>
      <c r="C254" s="42">
        <v>0</v>
      </c>
      <c r="D254" s="42">
        <v>0</v>
      </c>
      <c r="E254" s="42">
        <v>0</v>
      </c>
      <c r="F254" s="94">
        <v>0</v>
      </c>
      <c r="G254" s="42">
        <v>0</v>
      </c>
      <c r="H254" s="42">
        <v>0</v>
      </c>
      <c r="I254" s="42">
        <v>0</v>
      </c>
      <c r="J254" s="94">
        <v>0</v>
      </c>
      <c r="K254" s="42">
        <v>0</v>
      </c>
      <c r="L254" s="42">
        <v>0</v>
      </c>
      <c r="M254" s="98">
        <v>0</v>
      </c>
    </row>
    <row r="255" spans="1:13" ht="30" x14ac:dyDescent="0.25">
      <c r="A255" s="16" t="s">
        <v>409</v>
      </c>
      <c r="B255" s="6">
        <v>1.3514758876001811</v>
      </c>
      <c r="C255" s="1">
        <v>1.1875692137320044</v>
      </c>
      <c r="D255" s="6">
        <v>1.1100000000000001</v>
      </c>
      <c r="E255" s="42">
        <v>0</v>
      </c>
      <c r="F255" s="94">
        <v>0</v>
      </c>
      <c r="G255" s="42">
        <v>0</v>
      </c>
      <c r="H255" s="42">
        <v>0</v>
      </c>
      <c r="I255" s="42">
        <v>0</v>
      </c>
      <c r="J255" s="94">
        <v>0</v>
      </c>
      <c r="K255" s="42">
        <v>0</v>
      </c>
      <c r="L255" s="42">
        <v>0</v>
      </c>
      <c r="M255" s="98">
        <v>0</v>
      </c>
    </row>
    <row r="256" spans="1:13" ht="30" x14ac:dyDescent="0.25">
      <c r="A256" s="16" t="s">
        <v>573</v>
      </c>
      <c r="B256" s="42">
        <v>0</v>
      </c>
      <c r="C256" s="42">
        <v>0</v>
      </c>
      <c r="D256" s="42">
        <v>0</v>
      </c>
      <c r="E256" s="6">
        <v>3.76</v>
      </c>
      <c r="F256" s="94">
        <v>0</v>
      </c>
      <c r="G256" s="42">
        <v>0</v>
      </c>
      <c r="H256" s="42">
        <v>0</v>
      </c>
      <c r="I256" s="42">
        <v>0</v>
      </c>
      <c r="J256" s="94">
        <v>0</v>
      </c>
      <c r="K256" s="42">
        <v>0</v>
      </c>
      <c r="L256" s="42">
        <v>0</v>
      </c>
      <c r="M256" s="98">
        <v>0</v>
      </c>
    </row>
    <row r="257" spans="1:13" ht="30" x14ac:dyDescent="0.25">
      <c r="A257" s="16" t="s">
        <v>571</v>
      </c>
      <c r="B257" s="6">
        <v>0.36742832614598309</v>
      </c>
      <c r="C257" s="1">
        <v>0.52330103988951171</v>
      </c>
      <c r="D257" s="6">
        <v>0.38</v>
      </c>
      <c r="E257" s="6">
        <v>0.28999999999999998</v>
      </c>
      <c r="F257" s="94">
        <v>0</v>
      </c>
      <c r="G257" s="42">
        <v>0</v>
      </c>
      <c r="H257" s="42">
        <v>0</v>
      </c>
      <c r="I257" s="42">
        <v>0</v>
      </c>
      <c r="J257" s="94">
        <v>0</v>
      </c>
      <c r="K257" s="42">
        <v>0</v>
      </c>
      <c r="L257" s="42">
        <v>0</v>
      </c>
      <c r="M257" s="98">
        <v>0</v>
      </c>
    </row>
    <row r="258" spans="1:13" ht="30" x14ac:dyDescent="0.25">
      <c r="A258" s="16" t="s">
        <v>433</v>
      </c>
      <c r="B258" s="42">
        <v>0</v>
      </c>
      <c r="C258" s="42">
        <v>0</v>
      </c>
      <c r="D258" s="42">
        <v>0</v>
      </c>
      <c r="E258" s="42">
        <v>0</v>
      </c>
      <c r="F258" s="94">
        <v>0</v>
      </c>
      <c r="G258" s="42">
        <v>0</v>
      </c>
      <c r="H258" s="42">
        <v>0</v>
      </c>
      <c r="I258" s="42">
        <v>0</v>
      </c>
      <c r="J258" s="94">
        <v>0</v>
      </c>
      <c r="K258" s="42">
        <v>0</v>
      </c>
      <c r="L258" s="42">
        <v>0</v>
      </c>
      <c r="M258" s="98">
        <v>0</v>
      </c>
    </row>
    <row r="259" spans="1:13" ht="30" x14ac:dyDescent="0.25">
      <c r="A259" s="16" t="s">
        <v>435</v>
      </c>
      <c r="B259" s="42">
        <v>0</v>
      </c>
      <c r="C259" s="42">
        <v>0</v>
      </c>
      <c r="D259" s="42">
        <v>0</v>
      </c>
      <c r="E259" s="42">
        <v>0</v>
      </c>
      <c r="F259" s="94">
        <v>0</v>
      </c>
      <c r="G259" s="42">
        <v>0</v>
      </c>
      <c r="H259" s="42">
        <v>0</v>
      </c>
      <c r="I259" s="42">
        <v>0</v>
      </c>
      <c r="J259" s="94">
        <v>0</v>
      </c>
      <c r="K259" s="42">
        <v>0</v>
      </c>
      <c r="L259" s="42">
        <v>0</v>
      </c>
      <c r="M259" s="98">
        <v>0</v>
      </c>
    </row>
    <row r="260" spans="1:13" ht="30" x14ac:dyDescent="0.25">
      <c r="A260" s="16" t="s">
        <v>137</v>
      </c>
      <c r="B260" s="42">
        <v>0</v>
      </c>
      <c r="C260" s="42">
        <v>0</v>
      </c>
      <c r="D260" s="42">
        <v>0</v>
      </c>
      <c r="E260" s="42">
        <v>0</v>
      </c>
      <c r="F260" s="94">
        <v>0</v>
      </c>
      <c r="G260" s="42">
        <v>0</v>
      </c>
      <c r="H260" s="42">
        <v>0</v>
      </c>
      <c r="I260" s="42">
        <v>0</v>
      </c>
      <c r="J260" s="94">
        <v>0</v>
      </c>
      <c r="K260" s="42">
        <v>0</v>
      </c>
      <c r="L260" s="42">
        <v>0</v>
      </c>
      <c r="M260" s="98">
        <v>0</v>
      </c>
    </row>
    <row r="261" spans="1:13" ht="30" x14ac:dyDescent="0.25">
      <c r="A261" s="16" t="s">
        <v>437</v>
      </c>
      <c r="B261" s="42">
        <v>0</v>
      </c>
      <c r="C261" s="42">
        <v>0</v>
      </c>
      <c r="D261" s="42">
        <v>0</v>
      </c>
      <c r="E261" s="42">
        <v>0</v>
      </c>
      <c r="F261" s="94">
        <v>0</v>
      </c>
      <c r="G261" s="42">
        <v>0</v>
      </c>
      <c r="H261" s="42">
        <v>0</v>
      </c>
      <c r="I261" s="42">
        <v>0</v>
      </c>
      <c r="J261" s="94">
        <v>0</v>
      </c>
      <c r="K261" s="42">
        <v>0</v>
      </c>
      <c r="L261" s="42">
        <v>0</v>
      </c>
      <c r="M261" s="98">
        <v>0</v>
      </c>
    </row>
    <row r="262" spans="1:13" ht="30" x14ac:dyDescent="0.25">
      <c r="A262" s="16" t="s">
        <v>391</v>
      </c>
      <c r="B262" s="42">
        <v>0</v>
      </c>
      <c r="C262" s="42">
        <v>0</v>
      </c>
      <c r="D262" s="42">
        <v>0</v>
      </c>
      <c r="E262" s="42">
        <v>0</v>
      </c>
      <c r="F262" s="94">
        <v>0</v>
      </c>
      <c r="G262" s="42">
        <v>0</v>
      </c>
      <c r="H262" s="42">
        <v>0</v>
      </c>
      <c r="I262" s="42">
        <v>0</v>
      </c>
      <c r="J262" s="94">
        <v>0</v>
      </c>
      <c r="K262" s="42">
        <v>0</v>
      </c>
      <c r="L262" s="42">
        <v>0</v>
      </c>
      <c r="M262" s="98">
        <v>0</v>
      </c>
    </row>
    <row r="263" spans="1:13" ht="45" x14ac:dyDescent="0.25">
      <c r="A263" s="16" t="s">
        <v>509</v>
      </c>
      <c r="B263" s="42">
        <v>0</v>
      </c>
      <c r="C263" s="42">
        <v>0</v>
      </c>
      <c r="D263" s="42">
        <v>0</v>
      </c>
      <c r="E263" s="42">
        <v>0</v>
      </c>
      <c r="F263" s="94">
        <v>0</v>
      </c>
      <c r="G263" s="42">
        <v>0</v>
      </c>
      <c r="H263" s="42">
        <v>0</v>
      </c>
      <c r="I263" s="42">
        <v>0</v>
      </c>
      <c r="J263" s="94">
        <v>0</v>
      </c>
      <c r="K263" s="42">
        <v>0</v>
      </c>
      <c r="L263" s="42">
        <v>0</v>
      </c>
      <c r="M263" s="98">
        <v>0</v>
      </c>
    </row>
    <row r="264" spans="1:13" ht="45" x14ac:dyDescent="0.25">
      <c r="A264" s="16" t="s">
        <v>563</v>
      </c>
      <c r="B264" s="6">
        <v>2.0243697287958353</v>
      </c>
      <c r="C264" s="1">
        <v>3.1641409206388684</v>
      </c>
      <c r="D264" s="6">
        <v>2.27</v>
      </c>
      <c r="E264" s="42">
        <v>0</v>
      </c>
      <c r="F264" s="94">
        <v>0</v>
      </c>
      <c r="G264" s="42">
        <v>0</v>
      </c>
      <c r="H264" s="42">
        <v>0</v>
      </c>
      <c r="I264" s="42">
        <v>0</v>
      </c>
      <c r="J264" s="94">
        <v>0</v>
      </c>
      <c r="K264" s="42">
        <v>0</v>
      </c>
      <c r="L264" s="42">
        <v>0</v>
      </c>
      <c r="M264" s="98">
        <v>0</v>
      </c>
    </row>
    <row r="265" spans="1:13" ht="30" x14ac:dyDescent="0.25">
      <c r="A265" s="16" t="s">
        <v>489</v>
      </c>
      <c r="B265" s="6">
        <v>3.6813787305590582</v>
      </c>
      <c r="C265" s="1">
        <v>4.2680311890838203</v>
      </c>
      <c r="D265" s="6">
        <v>3.97</v>
      </c>
      <c r="E265" s="42">
        <v>0</v>
      </c>
      <c r="F265" s="94">
        <v>0</v>
      </c>
      <c r="G265" s="42">
        <v>0</v>
      </c>
      <c r="H265" s="42">
        <v>0</v>
      </c>
      <c r="I265" s="42">
        <v>0</v>
      </c>
      <c r="J265" s="94">
        <v>0</v>
      </c>
      <c r="K265" s="42">
        <v>0</v>
      </c>
      <c r="L265" s="42">
        <v>0</v>
      </c>
      <c r="M265" s="98">
        <v>0</v>
      </c>
    </row>
    <row r="266" spans="1:13" ht="30" x14ac:dyDescent="0.25">
      <c r="A266" s="16" t="s">
        <v>471</v>
      </c>
      <c r="B266" s="42">
        <v>0</v>
      </c>
      <c r="C266" s="42">
        <v>0</v>
      </c>
      <c r="D266" s="42">
        <v>0</v>
      </c>
      <c r="E266" s="42">
        <v>0</v>
      </c>
      <c r="F266" s="94">
        <v>0</v>
      </c>
      <c r="G266" s="42">
        <v>0</v>
      </c>
      <c r="H266" s="42">
        <v>0</v>
      </c>
      <c r="I266" s="42">
        <v>0</v>
      </c>
      <c r="J266" s="94">
        <v>0</v>
      </c>
      <c r="K266" s="42">
        <v>0</v>
      </c>
      <c r="L266" s="42">
        <v>0</v>
      </c>
      <c r="M266" s="98">
        <v>0</v>
      </c>
    </row>
    <row r="267" spans="1:13" ht="30" x14ac:dyDescent="0.25">
      <c r="A267" s="16" t="s">
        <v>561</v>
      </c>
      <c r="B267" s="6">
        <v>1.6559989865025855</v>
      </c>
      <c r="C267" s="1">
        <v>0.40838695179612294</v>
      </c>
      <c r="D267" s="6">
        <v>1.76</v>
      </c>
      <c r="E267" s="42">
        <v>0</v>
      </c>
      <c r="F267" s="94">
        <v>0</v>
      </c>
      <c r="G267" s="42">
        <v>0</v>
      </c>
      <c r="H267" s="42">
        <v>0</v>
      </c>
      <c r="I267" s="42">
        <v>0</v>
      </c>
      <c r="J267" s="94">
        <v>0</v>
      </c>
      <c r="K267" s="42">
        <v>0</v>
      </c>
      <c r="L267" s="42">
        <v>0</v>
      </c>
      <c r="M267" s="98">
        <v>0</v>
      </c>
    </row>
    <row r="268" spans="1:13" ht="30" x14ac:dyDescent="0.25">
      <c r="A268" s="16" t="s">
        <v>261</v>
      </c>
      <c r="B268" s="42">
        <v>0</v>
      </c>
      <c r="C268" s="42">
        <v>0</v>
      </c>
      <c r="D268" s="42">
        <v>0</v>
      </c>
      <c r="E268" s="42">
        <v>0</v>
      </c>
      <c r="F268" s="94">
        <v>0</v>
      </c>
      <c r="G268" s="42">
        <v>0</v>
      </c>
      <c r="H268" s="42">
        <v>0</v>
      </c>
      <c r="I268" s="42">
        <v>0</v>
      </c>
      <c r="J268" s="94">
        <v>0</v>
      </c>
      <c r="K268" s="42">
        <v>0</v>
      </c>
      <c r="L268" s="42">
        <v>0</v>
      </c>
      <c r="M268" s="98">
        <v>0</v>
      </c>
    </row>
    <row r="269" spans="1:13" ht="30" x14ac:dyDescent="0.25">
      <c r="A269" s="16" t="s">
        <v>145</v>
      </c>
      <c r="B269" s="6">
        <v>0.86625392847094096</v>
      </c>
      <c r="C269" s="1">
        <v>1.9334641864819582</v>
      </c>
      <c r="D269" s="6">
        <v>0.98</v>
      </c>
      <c r="E269" s="42">
        <v>0</v>
      </c>
      <c r="F269" s="94">
        <v>0</v>
      </c>
      <c r="G269" s="42">
        <v>0</v>
      </c>
      <c r="H269" s="42">
        <v>0</v>
      </c>
      <c r="I269" s="42">
        <v>0</v>
      </c>
      <c r="J269" s="94">
        <v>0</v>
      </c>
      <c r="K269" s="42">
        <v>0</v>
      </c>
      <c r="L269" s="42">
        <v>0</v>
      </c>
      <c r="M269" s="98">
        <v>0</v>
      </c>
    </row>
    <row r="270" spans="1:13" ht="30" x14ac:dyDescent="0.25">
      <c r="A270" s="16" t="s">
        <v>369</v>
      </c>
      <c r="B270" s="42">
        <v>0</v>
      </c>
      <c r="C270" s="42">
        <v>0</v>
      </c>
      <c r="D270" s="42">
        <v>0</v>
      </c>
      <c r="E270" s="42">
        <v>0</v>
      </c>
      <c r="F270" s="94">
        <v>0</v>
      </c>
      <c r="G270" s="42">
        <v>0</v>
      </c>
      <c r="H270" s="42">
        <v>0</v>
      </c>
      <c r="I270" s="42">
        <v>0</v>
      </c>
      <c r="J270" s="94">
        <v>0</v>
      </c>
      <c r="K270" s="42">
        <v>0</v>
      </c>
      <c r="L270" s="42">
        <v>0</v>
      </c>
      <c r="M270" s="98">
        <v>0</v>
      </c>
    </row>
    <row r="271" spans="1:13" ht="30" x14ac:dyDescent="0.25">
      <c r="A271" s="16" t="s">
        <v>577</v>
      </c>
      <c r="B271" s="42">
        <v>0</v>
      </c>
      <c r="C271" s="42">
        <v>0</v>
      </c>
      <c r="D271" s="42">
        <v>0</v>
      </c>
      <c r="E271" s="42">
        <v>0</v>
      </c>
      <c r="F271" s="94">
        <v>0</v>
      </c>
      <c r="G271" s="42">
        <v>0</v>
      </c>
      <c r="H271" s="42">
        <v>0</v>
      </c>
      <c r="I271" s="42">
        <v>0</v>
      </c>
      <c r="J271" s="94">
        <v>0</v>
      </c>
      <c r="K271" s="42">
        <v>0</v>
      </c>
      <c r="L271" s="42">
        <v>0</v>
      </c>
      <c r="M271" s="98">
        <v>0</v>
      </c>
    </row>
    <row r="272" spans="1:13" ht="30" x14ac:dyDescent="0.25">
      <c r="A272" s="16" t="s">
        <v>575</v>
      </c>
      <c r="B272" s="6">
        <v>1.1114405521283386</v>
      </c>
      <c r="C272" s="1">
        <v>1.2564135099832057</v>
      </c>
      <c r="D272" s="6">
        <v>1.05</v>
      </c>
      <c r="E272" s="6">
        <v>1.97</v>
      </c>
      <c r="F272" s="12">
        <v>1.0224837662337662</v>
      </c>
      <c r="G272" s="6">
        <v>1.0552536231884058</v>
      </c>
      <c r="H272" s="6">
        <v>1.1599999999999999</v>
      </c>
      <c r="I272" s="42">
        <v>0</v>
      </c>
      <c r="J272" s="94">
        <v>0</v>
      </c>
      <c r="K272" s="42">
        <v>0</v>
      </c>
      <c r="L272" s="42">
        <v>0</v>
      </c>
      <c r="M272" s="98">
        <v>0</v>
      </c>
    </row>
    <row r="273" spans="1:13" ht="30" x14ac:dyDescent="0.25">
      <c r="A273" s="16" t="s">
        <v>635</v>
      </c>
      <c r="B273" s="42">
        <v>0</v>
      </c>
      <c r="C273" s="42">
        <v>0</v>
      </c>
      <c r="D273" s="42">
        <v>0</v>
      </c>
      <c r="E273" s="42">
        <v>0</v>
      </c>
      <c r="F273" s="94">
        <v>0</v>
      </c>
      <c r="G273" s="42">
        <v>0</v>
      </c>
      <c r="H273" s="42">
        <v>0</v>
      </c>
      <c r="I273" s="42">
        <v>0</v>
      </c>
      <c r="J273" s="94">
        <v>0</v>
      </c>
      <c r="K273" s="42">
        <v>0</v>
      </c>
      <c r="L273" s="42">
        <v>0</v>
      </c>
      <c r="M273" s="98">
        <v>0</v>
      </c>
    </row>
    <row r="274" spans="1:13" ht="30" x14ac:dyDescent="0.25">
      <c r="A274" s="16" t="s">
        <v>633</v>
      </c>
      <c r="B274" s="42">
        <v>0</v>
      </c>
      <c r="C274" s="42">
        <v>0</v>
      </c>
      <c r="D274" s="42">
        <v>0</v>
      </c>
      <c r="E274" s="42">
        <v>0</v>
      </c>
      <c r="F274" s="94">
        <v>0</v>
      </c>
      <c r="G274" s="42">
        <v>0</v>
      </c>
      <c r="H274" s="42">
        <v>0</v>
      </c>
      <c r="I274" s="42">
        <v>0</v>
      </c>
      <c r="J274" s="94">
        <v>0</v>
      </c>
      <c r="K274" s="42">
        <v>0</v>
      </c>
      <c r="L274" s="42">
        <v>0</v>
      </c>
      <c r="M274" s="98">
        <v>0</v>
      </c>
    </row>
    <row r="275" spans="1:13" ht="45" x14ac:dyDescent="0.25">
      <c r="A275" s="16" t="s">
        <v>517</v>
      </c>
      <c r="B275" s="42">
        <v>0</v>
      </c>
      <c r="C275" s="42">
        <v>0</v>
      </c>
      <c r="D275" s="42">
        <v>0</v>
      </c>
      <c r="E275" s="42">
        <v>0</v>
      </c>
      <c r="F275" s="94">
        <v>0</v>
      </c>
      <c r="G275" s="42">
        <v>0</v>
      </c>
      <c r="H275" s="42">
        <v>0</v>
      </c>
      <c r="I275" s="42">
        <v>0</v>
      </c>
      <c r="J275" s="94">
        <v>0</v>
      </c>
      <c r="K275" s="42">
        <v>0</v>
      </c>
      <c r="L275" s="42">
        <v>0</v>
      </c>
      <c r="M275" s="98">
        <v>0</v>
      </c>
    </row>
    <row r="276" spans="1:13" x14ac:dyDescent="0.25">
      <c r="A276" s="16" t="s">
        <v>543</v>
      </c>
      <c r="B276" s="42">
        <v>0</v>
      </c>
      <c r="C276" s="42">
        <v>0</v>
      </c>
      <c r="D276" s="42">
        <v>0</v>
      </c>
      <c r="E276" s="42">
        <v>0</v>
      </c>
      <c r="F276" s="94">
        <v>0</v>
      </c>
      <c r="G276" s="42">
        <v>0</v>
      </c>
      <c r="H276" s="42">
        <v>0</v>
      </c>
      <c r="I276" s="42">
        <v>0</v>
      </c>
      <c r="J276" s="94">
        <v>0</v>
      </c>
      <c r="K276" s="42">
        <v>0</v>
      </c>
      <c r="L276" s="42">
        <v>0</v>
      </c>
      <c r="M276" s="98">
        <v>0</v>
      </c>
    </row>
    <row r="277" spans="1:13" ht="45" x14ac:dyDescent="0.25">
      <c r="A277" s="16" t="s">
        <v>113</v>
      </c>
      <c r="B277" s="42">
        <v>0</v>
      </c>
      <c r="C277" s="42">
        <v>0</v>
      </c>
      <c r="D277" s="42">
        <v>0</v>
      </c>
      <c r="E277" s="42">
        <v>0</v>
      </c>
      <c r="F277" s="94">
        <v>0</v>
      </c>
      <c r="G277" s="42">
        <v>0</v>
      </c>
      <c r="H277" s="42">
        <v>0</v>
      </c>
      <c r="I277" s="42">
        <v>0</v>
      </c>
      <c r="J277" s="94">
        <v>0</v>
      </c>
      <c r="K277" s="42">
        <v>0</v>
      </c>
      <c r="L277" s="42">
        <v>0</v>
      </c>
      <c r="M277" s="98">
        <v>0</v>
      </c>
    </row>
    <row r="278" spans="1:13" ht="30" x14ac:dyDescent="0.25">
      <c r="A278" s="16" t="s">
        <v>287</v>
      </c>
      <c r="B278" s="6">
        <v>1.363651610017889</v>
      </c>
      <c r="C278" s="1">
        <v>2.1240034829721361</v>
      </c>
      <c r="D278" s="6">
        <v>1.34</v>
      </c>
      <c r="E278" s="6">
        <v>1.48</v>
      </c>
      <c r="F278" s="94">
        <v>0</v>
      </c>
      <c r="G278" s="42">
        <v>0</v>
      </c>
      <c r="H278" s="42">
        <v>0</v>
      </c>
      <c r="I278" s="42">
        <v>0</v>
      </c>
      <c r="J278" s="94">
        <v>0</v>
      </c>
      <c r="K278" s="42">
        <v>0</v>
      </c>
      <c r="L278" s="42">
        <v>0</v>
      </c>
      <c r="M278" s="98">
        <v>0</v>
      </c>
    </row>
    <row r="279" spans="1:13" ht="30" x14ac:dyDescent="0.25">
      <c r="A279" s="16" t="s">
        <v>609</v>
      </c>
      <c r="B279" s="42">
        <v>0</v>
      </c>
      <c r="C279" s="42">
        <v>0</v>
      </c>
      <c r="D279" s="42">
        <v>0</v>
      </c>
      <c r="E279" s="42">
        <v>0</v>
      </c>
      <c r="F279" s="94">
        <v>0</v>
      </c>
      <c r="G279" s="42">
        <v>0</v>
      </c>
      <c r="H279" s="42">
        <v>0</v>
      </c>
      <c r="I279" s="42">
        <v>0</v>
      </c>
      <c r="J279" s="94">
        <v>0</v>
      </c>
      <c r="K279" s="42">
        <v>0</v>
      </c>
      <c r="L279" s="42">
        <v>0</v>
      </c>
      <c r="M279" s="98">
        <v>0</v>
      </c>
    </row>
    <row r="280" spans="1:13" x14ac:dyDescent="0.25">
      <c r="A280" s="16" t="s">
        <v>619</v>
      </c>
      <c r="B280" s="6">
        <v>0.66854769536275505</v>
      </c>
      <c r="C280" s="1">
        <v>0.84150391618350118</v>
      </c>
      <c r="D280" s="6">
        <v>0.65</v>
      </c>
      <c r="E280" s="6">
        <v>0.73</v>
      </c>
      <c r="F280" s="12">
        <v>1.7460054856545777</v>
      </c>
      <c r="G280" s="6">
        <v>1.045045045045045</v>
      </c>
      <c r="H280" s="6">
        <v>2.0099999999999998</v>
      </c>
      <c r="I280" s="42">
        <v>0</v>
      </c>
      <c r="J280" s="12">
        <v>1.47</v>
      </c>
      <c r="K280" s="105">
        <v>0.94</v>
      </c>
      <c r="L280" s="6">
        <v>1.65</v>
      </c>
      <c r="M280" s="98">
        <v>0</v>
      </c>
    </row>
    <row r="281" spans="1:13" x14ac:dyDescent="0.25">
      <c r="A281" s="16" t="s">
        <v>621</v>
      </c>
      <c r="B281" s="6">
        <v>1.0391563298095456</v>
      </c>
      <c r="C281" s="1">
        <v>0.89090176774510321</v>
      </c>
      <c r="D281" s="6">
        <v>0.9</v>
      </c>
      <c r="E281" s="6">
        <v>1.4</v>
      </c>
      <c r="F281" s="12">
        <v>3.1930081802747337</v>
      </c>
      <c r="G281" s="6">
        <v>2.9709551293986225</v>
      </c>
      <c r="H281" s="6">
        <v>1.79</v>
      </c>
      <c r="I281" s="6">
        <v>3.68</v>
      </c>
      <c r="J281" s="12">
        <v>2.4500000000000002</v>
      </c>
      <c r="K281" s="10">
        <v>3.09</v>
      </c>
      <c r="L281" s="6">
        <v>1.83</v>
      </c>
      <c r="M281" s="107">
        <v>3.9358324890239782</v>
      </c>
    </row>
    <row r="282" spans="1:13" x14ac:dyDescent="0.25">
      <c r="A282" s="16" t="s">
        <v>623</v>
      </c>
      <c r="B282" s="6">
        <v>0.36285464430174286</v>
      </c>
      <c r="C282" s="1">
        <v>0.16281538749821581</v>
      </c>
      <c r="D282" s="6">
        <v>0.24</v>
      </c>
      <c r="E282" s="6">
        <v>0.89</v>
      </c>
      <c r="F282" s="94">
        <v>0</v>
      </c>
      <c r="G282" s="42">
        <v>0</v>
      </c>
      <c r="H282" s="42">
        <v>0</v>
      </c>
      <c r="I282" s="42">
        <v>0</v>
      </c>
      <c r="J282" s="94">
        <v>0</v>
      </c>
      <c r="K282" s="42">
        <v>0</v>
      </c>
      <c r="L282" s="42">
        <v>0</v>
      </c>
      <c r="M282" s="98">
        <v>0</v>
      </c>
    </row>
    <row r="283" spans="1:13" x14ac:dyDescent="0.25">
      <c r="A283" s="16" t="s">
        <v>625</v>
      </c>
      <c r="B283" s="6">
        <v>0.42579517924889981</v>
      </c>
      <c r="C283" s="1">
        <v>0.10791643849887998</v>
      </c>
      <c r="D283" s="6">
        <v>0.12</v>
      </c>
      <c r="E283" s="6">
        <v>0.83</v>
      </c>
      <c r="F283" s="94">
        <v>0</v>
      </c>
      <c r="G283" s="42">
        <v>0</v>
      </c>
      <c r="H283" s="42">
        <v>0</v>
      </c>
      <c r="I283" s="42">
        <v>0</v>
      </c>
      <c r="J283" s="94">
        <v>0</v>
      </c>
      <c r="K283" s="42">
        <v>0</v>
      </c>
      <c r="L283" s="42">
        <v>0</v>
      </c>
      <c r="M283" s="98">
        <v>0</v>
      </c>
    </row>
    <row r="284" spans="1:13" x14ac:dyDescent="0.25">
      <c r="A284" s="16" t="s">
        <v>627</v>
      </c>
      <c r="B284" s="6">
        <v>0.62532072883922074</v>
      </c>
      <c r="C284" s="1">
        <v>0.45407912759090868</v>
      </c>
      <c r="D284" s="6">
        <v>0.52</v>
      </c>
      <c r="E284" s="6">
        <v>1</v>
      </c>
      <c r="F284" s="12">
        <v>0.80361038961038955</v>
      </c>
      <c r="G284" s="42">
        <v>0</v>
      </c>
      <c r="H284" s="42">
        <v>0</v>
      </c>
      <c r="I284" s="6">
        <v>1.97</v>
      </c>
      <c r="J284" s="94">
        <v>0</v>
      </c>
      <c r="K284" s="42">
        <v>0</v>
      </c>
      <c r="L284" s="42">
        <v>0</v>
      </c>
      <c r="M284" s="98">
        <v>0</v>
      </c>
    </row>
    <row r="285" spans="1:13" x14ac:dyDescent="0.25">
      <c r="A285" s="16" t="s">
        <v>629</v>
      </c>
      <c r="B285" s="6">
        <v>0.4439593678070945</v>
      </c>
      <c r="C285" s="1">
        <v>0.2429419522026508</v>
      </c>
      <c r="D285" s="6">
        <v>0.35</v>
      </c>
      <c r="E285" s="6">
        <v>0.66</v>
      </c>
      <c r="F285" s="94">
        <v>0</v>
      </c>
      <c r="G285" s="42">
        <v>0</v>
      </c>
      <c r="H285" s="42">
        <v>0</v>
      </c>
      <c r="I285" s="42">
        <v>0</v>
      </c>
      <c r="J285" s="12">
        <v>6.92</v>
      </c>
      <c r="K285" s="10">
        <v>22.36</v>
      </c>
      <c r="L285" s="10">
        <v>11.87</v>
      </c>
      <c r="M285" s="98">
        <v>0</v>
      </c>
    </row>
    <row r="286" spans="1:13" x14ac:dyDescent="0.25">
      <c r="A286" s="16" t="s">
        <v>631</v>
      </c>
      <c r="B286" s="6">
        <v>5.1574784934237057</v>
      </c>
      <c r="C286" s="1">
        <v>8.0300318343133039</v>
      </c>
      <c r="D286" s="6">
        <v>6.19</v>
      </c>
      <c r="E286" s="6">
        <v>2.66</v>
      </c>
      <c r="F286" s="12">
        <v>0.47710632427843802</v>
      </c>
      <c r="G286" s="6">
        <v>0.27336456416262339</v>
      </c>
      <c r="H286" s="6">
        <v>0.28000000000000003</v>
      </c>
      <c r="I286" s="6">
        <v>1.64</v>
      </c>
      <c r="J286" s="12">
        <v>0.67</v>
      </c>
      <c r="K286" s="10">
        <v>0.55000000000000004</v>
      </c>
      <c r="L286" s="10">
        <v>0.5</v>
      </c>
      <c r="M286" s="107">
        <v>1.6363354037267079</v>
      </c>
    </row>
    <row r="287" spans="1:13" ht="30" x14ac:dyDescent="0.25">
      <c r="A287" s="16" t="s">
        <v>447</v>
      </c>
      <c r="B287" s="6">
        <v>0.88760864077319779</v>
      </c>
      <c r="C287" s="1">
        <v>0.15721376555199221</v>
      </c>
      <c r="D287" s="6">
        <v>0.66</v>
      </c>
      <c r="E287" s="6">
        <v>2.33</v>
      </c>
      <c r="F287" s="94">
        <v>0</v>
      </c>
      <c r="G287" s="42">
        <v>0</v>
      </c>
      <c r="H287" s="42">
        <v>0</v>
      </c>
      <c r="I287" s="42">
        <v>0</v>
      </c>
      <c r="J287" s="12">
        <v>3.63</v>
      </c>
      <c r="K287" s="42">
        <v>0</v>
      </c>
      <c r="L287" s="10">
        <v>5.52</v>
      </c>
      <c r="M287" s="98">
        <v>0</v>
      </c>
    </row>
    <row r="288" spans="1:13" ht="30" x14ac:dyDescent="0.25">
      <c r="A288" s="16" t="s">
        <v>157</v>
      </c>
      <c r="B288" s="6">
        <v>0.18757494004796163</v>
      </c>
      <c r="C288" s="1">
        <v>0.92566568047337283</v>
      </c>
      <c r="D288" s="6">
        <v>0.2</v>
      </c>
      <c r="E288" s="42">
        <v>0</v>
      </c>
      <c r="F288" s="94">
        <v>0</v>
      </c>
      <c r="G288" s="42">
        <v>0</v>
      </c>
      <c r="H288" s="42">
        <v>0</v>
      </c>
      <c r="I288" s="42">
        <v>0</v>
      </c>
      <c r="J288" s="94">
        <v>0</v>
      </c>
      <c r="K288" s="42">
        <v>0</v>
      </c>
      <c r="L288" s="42">
        <v>0</v>
      </c>
      <c r="M288" s="98">
        <v>0</v>
      </c>
    </row>
    <row r="289" spans="1:13" ht="30" x14ac:dyDescent="0.25">
      <c r="A289" s="16" t="s">
        <v>367</v>
      </c>
      <c r="B289" s="42">
        <v>0</v>
      </c>
      <c r="C289" s="42">
        <v>0</v>
      </c>
      <c r="D289" s="42">
        <v>0</v>
      </c>
      <c r="E289" s="42">
        <v>0</v>
      </c>
      <c r="F289" s="94">
        <v>0</v>
      </c>
      <c r="G289" s="42">
        <v>0</v>
      </c>
      <c r="H289" s="42">
        <v>0</v>
      </c>
      <c r="I289" s="42">
        <v>0</v>
      </c>
      <c r="J289" s="94">
        <v>0</v>
      </c>
      <c r="K289" s="42">
        <v>0</v>
      </c>
      <c r="L289" s="42">
        <v>0</v>
      </c>
      <c r="M289" s="98">
        <v>0</v>
      </c>
    </row>
    <row r="290" spans="1:13" ht="30" x14ac:dyDescent="0.25">
      <c r="A290" s="16" t="s">
        <v>451</v>
      </c>
      <c r="B290" s="6">
        <v>0.10605027237757192</v>
      </c>
      <c r="C290" s="42">
        <v>0</v>
      </c>
      <c r="D290" s="42">
        <v>0</v>
      </c>
      <c r="E290" s="6">
        <v>0.14000000000000001</v>
      </c>
      <c r="F290" s="94">
        <v>0</v>
      </c>
      <c r="G290" s="42">
        <v>0</v>
      </c>
      <c r="H290" s="42">
        <v>0</v>
      </c>
      <c r="I290" s="42">
        <v>0</v>
      </c>
      <c r="J290" s="94">
        <v>0</v>
      </c>
      <c r="K290" s="42">
        <v>0</v>
      </c>
      <c r="L290" s="42">
        <v>0</v>
      </c>
      <c r="M290" s="98">
        <v>0</v>
      </c>
    </row>
    <row r="291" spans="1:13" ht="30" x14ac:dyDescent="0.25">
      <c r="A291" s="16" t="s">
        <v>151</v>
      </c>
      <c r="B291" s="6">
        <v>10.353564559161134</v>
      </c>
      <c r="C291" s="1">
        <v>27.226040137053349</v>
      </c>
      <c r="D291" s="6">
        <v>27.23</v>
      </c>
      <c r="E291" s="42">
        <v>0</v>
      </c>
      <c r="F291" s="94">
        <v>0</v>
      </c>
      <c r="G291" s="42">
        <v>0</v>
      </c>
      <c r="H291" s="42">
        <v>0</v>
      </c>
      <c r="I291" s="42">
        <v>0</v>
      </c>
      <c r="J291" s="94">
        <v>0</v>
      </c>
      <c r="K291" s="42">
        <v>0</v>
      </c>
      <c r="L291" s="42">
        <v>0</v>
      </c>
      <c r="M291" s="98">
        <v>0</v>
      </c>
    </row>
    <row r="292" spans="1:13" ht="30" x14ac:dyDescent="0.25">
      <c r="A292" s="16" t="s">
        <v>585</v>
      </c>
      <c r="B292" s="6">
        <v>0.88457439896036383</v>
      </c>
      <c r="C292" s="1">
        <v>0.60660178946993193</v>
      </c>
      <c r="D292" s="6">
        <v>0.69</v>
      </c>
      <c r="E292" s="6">
        <v>6.3</v>
      </c>
      <c r="F292" s="94">
        <v>0</v>
      </c>
      <c r="G292" s="42">
        <v>0</v>
      </c>
      <c r="H292" s="42">
        <v>0</v>
      </c>
      <c r="I292" s="42">
        <v>0</v>
      </c>
      <c r="J292" s="94">
        <v>0</v>
      </c>
      <c r="K292" s="42">
        <v>0</v>
      </c>
      <c r="L292" s="42">
        <v>0</v>
      </c>
      <c r="M292" s="98">
        <v>0</v>
      </c>
    </row>
    <row r="293" spans="1:13" ht="30" x14ac:dyDescent="0.25">
      <c r="A293" s="16" t="s">
        <v>401</v>
      </c>
      <c r="B293" s="6">
        <v>1.0145824653294446</v>
      </c>
      <c r="C293" s="42">
        <v>0</v>
      </c>
      <c r="D293" s="42">
        <v>0</v>
      </c>
      <c r="E293" s="6">
        <v>2.34</v>
      </c>
      <c r="F293" s="94">
        <v>0</v>
      </c>
      <c r="G293" s="42">
        <v>0</v>
      </c>
      <c r="H293" s="42">
        <v>0</v>
      </c>
      <c r="I293" s="42">
        <v>0</v>
      </c>
      <c r="J293" s="94">
        <v>0</v>
      </c>
      <c r="K293" s="42">
        <v>0</v>
      </c>
      <c r="L293" s="42">
        <v>0</v>
      </c>
      <c r="M293" s="98">
        <v>0</v>
      </c>
    </row>
    <row r="294" spans="1:13" ht="30" x14ac:dyDescent="0.25">
      <c r="A294" s="16" t="s">
        <v>233</v>
      </c>
      <c r="B294" s="6">
        <v>6.6595934142968119E-2</v>
      </c>
      <c r="C294" s="42">
        <v>0</v>
      </c>
      <c r="D294" s="6">
        <v>0.08</v>
      </c>
      <c r="E294" s="42">
        <v>0</v>
      </c>
      <c r="F294" s="94">
        <v>0</v>
      </c>
      <c r="G294" s="42">
        <v>0</v>
      </c>
      <c r="H294" s="42">
        <v>0</v>
      </c>
      <c r="I294" s="42">
        <v>0</v>
      </c>
      <c r="J294" s="94">
        <v>0</v>
      </c>
      <c r="K294" s="42">
        <v>0</v>
      </c>
      <c r="L294" s="42">
        <v>0</v>
      </c>
      <c r="M294" s="98">
        <v>0</v>
      </c>
    </row>
    <row r="295" spans="1:13" ht="30" x14ac:dyDescent="0.25">
      <c r="A295" s="16" t="s">
        <v>459</v>
      </c>
      <c r="B295" s="6">
        <v>8.7599916105427514E-2</v>
      </c>
      <c r="C295" s="42">
        <v>0</v>
      </c>
      <c r="D295" s="6">
        <v>0.1</v>
      </c>
      <c r="E295" s="42">
        <v>0</v>
      </c>
      <c r="F295" s="94">
        <v>0</v>
      </c>
      <c r="G295" s="42">
        <v>0</v>
      </c>
      <c r="H295" s="42">
        <v>0</v>
      </c>
      <c r="I295" s="42">
        <v>0</v>
      </c>
      <c r="J295" s="94">
        <v>0</v>
      </c>
      <c r="K295" s="42">
        <v>0</v>
      </c>
      <c r="L295" s="42">
        <v>0</v>
      </c>
      <c r="M295" s="98">
        <v>0</v>
      </c>
    </row>
    <row r="296" spans="1:13" ht="30" x14ac:dyDescent="0.25">
      <c r="A296" s="16" t="s">
        <v>225</v>
      </c>
      <c r="B296" s="6">
        <v>0.58769613030874712</v>
      </c>
      <c r="C296" s="42">
        <v>0</v>
      </c>
      <c r="D296" s="6">
        <v>0.72</v>
      </c>
      <c r="E296" s="42">
        <v>0</v>
      </c>
      <c r="F296" s="94">
        <v>0</v>
      </c>
      <c r="G296" s="42">
        <v>0</v>
      </c>
      <c r="H296" s="42">
        <v>0</v>
      </c>
      <c r="I296" s="42">
        <v>0</v>
      </c>
      <c r="J296" s="94">
        <v>0</v>
      </c>
      <c r="K296" s="42">
        <v>0</v>
      </c>
      <c r="L296" s="42">
        <v>0</v>
      </c>
      <c r="M296" s="98">
        <v>0</v>
      </c>
    </row>
    <row r="297" spans="1:13" ht="30" x14ac:dyDescent="0.25">
      <c r="A297" s="16" t="s">
        <v>587</v>
      </c>
      <c r="B297" s="42">
        <v>0</v>
      </c>
      <c r="C297" s="42">
        <v>0</v>
      </c>
      <c r="D297" s="42">
        <v>0</v>
      </c>
      <c r="E297" s="42">
        <v>0</v>
      </c>
      <c r="F297" s="94">
        <v>0</v>
      </c>
      <c r="G297" s="42">
        <v>0</v>
      </c>
      <c r="H297" s="42">
        <v>0</v>
      </c>
      <c r="I297" s="42">
        <v>0</v>
      </c>
      <c r="J297" s="94">
        <v>0</v>
      </c>
      <c r="K297" s="42">
        <v>0</v>
      </c>
      <c r="L297" s="42">
        <v>0</v>
      </c>
      <c r="M297" s="98">
        <v>0</v>
      </c>
    </row>
    <row r="298" spans="1:13" ht="30" x14ac:dyDescent="0.25">
      <c r="A298" s="16" t="s">
        <v>591</v>
      </c>
      <c r="B298" s="42">
        <v>0</v>
      </c>
      <c r="C298" s="42">
        <v>0</v>
      </c>
      <c r="D298" s="42">
        <v>0</v>
      </c>
      <c r="E298" s="42">
        <v>0</v>
      </c>
      <c r="F298" s="94">
        <v>0</v>
      </c>
      <c r="G298" s="42">
        <v>0</v>
      </c>
      <c r="H298" s="42">
        <v>0</v>
      </c>
      <c r="I298" s="42">
        <v>0</v>
      </c>
      <c r="J298" s="94">
        <v>0</v>
      </c>
      <c r="K298" s="42">
        <v>0</v>
      </c>
      <c r="L298" s="42">
        <v>0</v>
      </c>
      <c r="M298" s="98">
        <v>0</v>
      </c>
    </row>
    <row r="299" spans="1:13" ht="30" x14ac:dyDescent="0.25">
      <c r="A299" s="16" t="s">
        <v>589</v>
      </c>
      <c r="B299" s="6">
        <v>0.31900884842061311</v>
      </c>
      <c r="C299" s="1">
        <v>0.45874066661534901</v>
      </c>
      <c r="D299" s="6">
        <v>0.38</v>
      </c>
      <c r="E299" s="42">
        <v>0</v>
      </c>
      <c r="F299" s="94">
        <v>0</v>
      </c>
      <c r="G299" s="42">
        <v>0</v>
      </c>
      <c r="H299" s="42">
        <v>0</v>
      </c>
      <c r="I299" s="42">
        <v>0</v>
      </c>
      <c r="J299" s="94">
        <v>0</v>
      </c>
      <c r="K299" s="42">
        <v>0</v>
      </c>
      <c r="L299" s="42">
        <v>0</v>
      </c>
      <c r="M299" s="98">
        <v>0</v>
      </c>
    </row>
    <row r="300" spans="1:13" ht="30" x14ac:dyDescent="0.25">
      <c r="A300" s="16" t="s">
        <v>219</v>
      </c>
      <c r="B300" s="42">
        <v>0</v>
      </c>
      <c r="C300" s="42">
        <v>0</v>
      </c>
      <c r="D300" s="42">
        <v>0</v>
      </c>
      <c r="E300" s="42">
        <v>0</v>
      </c>
      <c r="F300" s="94">
        <v>0</v>
      </c>
      <c r="G300" s="42">
        <v>0</v>
      </c>
      <c r="H300" s="42">
        <v>0</v>
      </c>
      <c r="I300" s="42">
        <v>0</v>
      </c>
      <c r="J300" s="94">
        <v>0</v>
      </c>
      <c r="K300" s="42">
        <v>0</v>
      </c>
      <c r="L300" s="42">
        <v>0</v>
      </c>
      <c r="M300" s="98">
        <v>0</v>
      </c>
    </row>
    <row r="301" spans="1:13" ht="30" x14ac:dyDescent="0.25">
      <c r="A301" s="16" t="s">
        <v>291</v>
      </c>
      <c r="B301" s="42">
        <v>0</v>
      </c>
      <c r="C301" s="42">
        <v>0</v>
      </c>
      <c r="D301" s="42">
        <v>0</v>
      </c>
      <c r="E301" s="42">
        <v>0</v>
      </c>
      <c r="F301" s="94">
        <v>0</v>
      </c>
      <c r="G301" s="42">
        <v>0</v>
      </c>
      <c r="H301" s="42">
        <v>0</v>
      </c>
      <c r="I301" s="42">
        <v>0</v>
      </c>
      <c r="J301" s="94">
        <v>0</v>
      </c>
      <c r="K301" s="42">
        <v>0</v>
      </c>
      <c r="L301" s="42">
        <v>0</v>
      </c>
      <c r="M301" s="98">
        <v>0</v>
      </c>
    </row>
    <row r="302" spans="1:13" ht="30" x14ac:dyDescent="0.25">
      <c r="A302" s="16" t="s">
        <v>463</v>
      </c>
      <c r="B302" s="42">
        <v>0</v>
      </c>
      <c r="C302" s="42">
        <v>0</v>
      </c>
      <c r="D302" s="42">
        <v>0</v>
      </c>
      <c r="E302" s="42">
        <v>0</v>
      </c>
      <c r="F302" s="94">
        <v>0</v>
      </c>
      <c r="G302" s="42">
        <v>0</v>
      </c>
      <c r="H302" s="42">
        <v>0</v>
      </c>
      <c r="I302" s="42">
        <v>0</v>
      </c>
      <c r="J302" s="94">
        <v>0</v>
      </c>
      <c r="K302" s="42">
        <v>0</v>
      </c>
      <c r="L302" s="42">
        <v>0</v>
      </c>
      <c r="M302" s="98">
        <v>0</v>
      </c>
    </row>
    <row r="303" spans="1:13" ht="30" x14ac:dyDescent="0.25">
      <c r="A303" s="16" t="s">
        <v>469</v>
      </c>
      <c r="B303" s="6">
        <v>0.98648125193678338</v>
      </c>
      <c r="C303" s="42">
        <v>0</v>
      </c>
      <c r="D303" s="6">
        <v>1.1299999999999999</v>
      </c>
      <c r="E303" s="42">
        <v>0</v>
      </c>
      <c r="F303" s="94">
        <v>0</v>
      </c>
      <c r="G303" s="42">
        <v>0</v>
      </c>
      <c r="H303" s="42">
        <v>0</v>
      </c>
      <c r="I303" s="42">
        <v>0</v>
      </c>
      <c r="J303" s="94">
        <v>0</v>
      </c>
      <c r="K303" s="42">
        <v>0</v>
      </c>
      <c r="L303" s="42">
        <v>0</v>
      </c>
      <c r="M303" s="98">
        <v>0</v>
      </c>
    </row>
    <row r="304" spans="1:13" ht="45" x14ac:dyDescent="0.25">
      <c r="A304" s="16" t="s">
        <v>65</v>
      </c>
      <c r="B304" s="42">
        <v>0</v>
      </c>
      <c r="C304" s="42">
        <v>0</v>
      </c>
      <c r="D304" s="42">
        <v>0</v>
      </c>
      <c r="E304" s="42">
        <v>0</v>
      </c>
      <c r="F304" s="94">
        <v>0</v>
      </c>
      <c r="G304" s="42">
        <v>0</v>
      </c>
      <c r="H304" s="42">
        <v>0</v>
      </c>
      <c r="I304" s="42">
        <v>0</v>
      </c>
      <c r="J304" s="94">
        <v>0</v>
      </c>
      <c r="K304" s="42">
        <v>0</v>
      </c>
      <c r="L304" s="42">
        <v>0</v>
      </c>
      <c r="M304" s="98">
        <v>0</v>
      </c>
    </row>
    <row r="305" spans="1:13" ht="30" x14ac:dyDescent="0.25">
      <c r="A305" s="16" t="s">
        <v>407</v>
      </c>
      <c r="B305" s="6">
        <v>2.0541737751040077</v>
      </c>
      <c r="C305" s="42">
        <v>0</v>
      </c>
      <c r="D305" s="6">
        <v>1.18</v>
      </c>
      <c r="E305" s="6">
        <v>7.82</v>
      </c>
      <c r="F305" s="94">
        <v>0</v>
      </c>
      <c r="G305" s="42">
        <v>0</v>
      </c>
      <c r="H305" s="42">
        <v>0</v>
      </c>
      <c r="I305" s="42">
        <v>0</v>
      </c>
      <c r="J305" s="94">
        <v>0</v>
      </c>
      <c r="K305" s="42">
        <v>0</v>
      </c>
      <c r="L305" s="42">
        <v>0</v>
      </c>
      <c r="M305" s="98">
        <v>0</v>
      </c>
    </row>
    <row r="306" spans="1:13" ht="30" x14ac:dyDescent="0.25">
      <c r="A306" s="16" t="s">
        <v>473</v>
      </c>
      <c r="B306" s="6">
        <v>1.2685111887706835</v>
      </c>
      <c r="C306" s="1">
        <v>1.1035525321239608</v>
      </c>
      <c r="D306" s="6">
        <v>1.35</v>
      </c>
      <c r="E306" s="6">
        <v>1.23</v>
      </c>
      <c r="F306" s="94">
        <v>0</v>
      </c>
      <c r="G306" s="42">
        <v>0</v>
      </c>
      <c r="H306" s="42">
        <v>0</v>
      </c>
      <c r="I306" s="42">
        <v>0</v>
      </c>
      <c r="J306" s="94">
        <v>0</v>
      </c>
      <c r="K306" s="42">
        <v>0</v>
      </c>
      <c r="L306" s="42">
        <v>0</v>
      </c>
      <c r="M306" s="98">
        <v>0</v>
      </c>
    </row>
    <row r="307" spans="1:13" ht="30" x14ac:dyDescent="0.25">
      <c r="A307" s="16" t="s">
        <v>475</v>
      </c>
      <c r="B307" s="6">
        <v>1.1097176300687874</v>
      </c>
      <c r="C307" s="1">
        <v>0.40741912079325809</v>
      </c>
      <c r="D307" s="6">
        <v>0.63</v>
      </c>
      <c r="E307" s="6">
        <v>4.91</v>
      </c>
      <c r="F307" s="94">
        <v>0</v>
      </c>
      <c r="G307" s="42">
        <v>0</v>
      </c>
      <c r="H307" s="42">
        <v>0</v>
      </c>
      <c r="I307" s="42">
        <v>0</v>
      </c>
      <c r="J307" s="94">
        <v>0</v>
      </c>
      <c r="K307" s="42">
        <v>0</v>
      </c>
      <c r="L307" s="42">
        <v>0</v>
      </c>
      <c r="M307" s="98">
        <v>0</v>
      </c>
    </row>
    <row r="308" spans="1:13" ht="30.75" thickBot="1" x14ac:dyDescent="0.3">
      <c r="A308" s="17" t="s">
        <v>479</v>
      </c>
      <c r="B308" s="14">
        <v>0.79881101376720909</v>
      </c>
      <c r="C308" s="44">
        <v>1.6282398452611218</v>
      </c>
      <c r="D308" s="14">
        <v>0.88</v>
      </c>
      <c r="E308" s="14">
        <v>0.27</v>
      </c>
      <c r="F308" s="106">
        <v>0</v>
      </c>
      <c r="G308" s="93">
        <v>0</v>
      </c>
      <c r="H308" s="93">
        <v>0</v>
      </c>
      <c r="I308" s="93">
        <v>0</v>
      </c>
      <c r="J308" s="106">
        <v>0</v>
      </c>
      <c r="K308" s="93">
        <v>0</v>
      </c>
      <c r="L308" s="93">
        <v>0</v>
      </c>
      <c r="M308" s="104">
        <v>0</v>
      </c>
    </row>
    <row r="309" spans="1:13" x14ac:dyDescent="0.25">
      <c r="L309" s="10"/>
    </row>
    <row r="310" spans="1:13" x14ac:dyDescent="0.25">
      <c r="L310" s="10"/>
    </row>
    <row r="311" spans="1:13" x14ac:dyDescent="0.25">
      <c r="L311" s="10"/>
    </row>
    <row r="312" spans="1:13" x14ac:dyDescent="0.25">
      <c r="L312" s="10"/>
    </row>
    <row r="313" spans="1:13" x14ac:dyDescent="0.25">
      <c r="L313" s="10"/>
    </row>
    <row r="314" spans="1:13" x14ac:dyDescent="0.25">
      <c r="L314" s="10"/>
    </row>
    <row r="315" spans="1:13" x14ac:dyDescent="0.25">
      <c r="L315" s="10"/>
    </row>
    <row r="316" spans="1:13" x14ac:dyDescent="0.25">
      <c r="L316" s="10"/>
    </row>
    <row r="317" spans="1:13" x14ac:dyDescent="0.25">
      <c r="L317" s="10"/>
    </row>
    <row r="318" spans="1:13" x14ac:dyDescent="0.25">
      <c r="L318" s="10"/>
    </row>
    <row r="319" spans="1:13" x14ac:dyDescent="0.25">
      <c r="L319" s="10"/>
    </row>
    <row r="320" spans="1:13" x14ac:dyDescent="0.25">
      <c r="L320" s="10"/>
    </row>
    <row r="321" spans="12:12" x14ac:dyDescent="0.25">
      <c r="L321" s="10"/>
    </row>
    <row r="322" spans="12:12" x14ac:dyDescent="0.25">
      <c r="L322" s="10"/>
    </row>
    <row r="323" spans="12:12" x14ac:dyDescent="0.25">
      <c r="L323" s="10"/>
    </row>
    <row r="324" spans="12:12" x14ac:dyDescent="0.25">
      <c r="L324" s="10"/>
    </row>
    <row r="325" spans="12:12" x14ac:dyDescent="0.25">
      <c r="L325" s="10"/>
    </row>
    <row r="326" spans="12:12" x14ac:dyDescent="0.25">
      <c r="L326" s="10"/>
    </row>
    <row r="327" spans="12:12" x14ac:dyDescent="0.25">
      <c r="L327" s="10"/>
    </row>
    <row r="328" spans="12:12" x14ac:dyDescent="0.25">
      <c r="L328" s="10"/>
    </row>
    <row r="329" spans="12:12" x14ac:dyDescent="0.25">
      <c r="L329" s="10"/>
    </row>
    <row r="330" spans="12:12" x14ac:dyDescent="0.25">
      <c r="L330" s="10"/>
    </row>
    <row r="331" spans="12:12" x14ac:dyDescent="0.25">
      <c r="L331" s="10"/>
    </row>
    <row r="332" spans="12:12" x14ac:dyDescent="0.25">
      <c r="L332" s="10"/>
    </row>
    <row r="333" spans="12:12" x14ac:dyDescent="0.25">
      <c r="L333" s="10"/>
    </row>
    <row r="334" spans="12:12" x14ac:dyDescent="0.25">
      <c r="L334" s="10"/>
    </row>
    <row r="335" spans="12:12" x14ac:dyDescent="0.25">
      <c r="L335" s="10"/>
    </row>
    <row r="336" spans="12:12" x14ac:dyDescent="0.25">
      <c r="L336" s="10"/>
    </row>
    <row r="337" spans="12:12" x14ac:dyDescent="0.25">
      <c r="L337" s="10"/>
    </row>
    <row r="338" spans="12:12" x14ac:dyDescent="0.25">
      <c r="L338" s="10"/>
    </row>
    <row r="339" spans="12:12" x14ac:dyDescent="0.25">
      <c r="L339" s="10"/>
    </row>
    <row r="340" spans="12:12" x14ac:dyDescent="0.25">
      <c r="L340" s="10"/>
    </row>
    <row r="341" spans="12:12" x14ac:dyDescent="0.25">
      <c r="L341" s="10"/>
    </row>
    <row r="342" spans="12:12" x14ac:dyDescent="0.25">
      <c r="L342" s="10"/>
    </row>
    <row r="343" spans="12:12" x14ac:dyDescent="0.25">
      <c r="L343" s="10"/>
    </row>
    <row r="344" spans="12:12" x14ac:dyDescent="0.25">
      <c r="L344" s="10"/>
    </row>
    <row r="345" spans="12:12" x14ac:dyDescent="0.25">
      <c r="L345" s="10"/>
    </row>
    <row r="346" spans="12:12" x14ac:dyDescent="0.25">
      <c r="L346" s="10"/>
    </row>
    <row r="347" spans="12:12" x14ac:dyDescent="0.25">
      <c r="L347" s="10"/>
    </row>
    <row r="348" spans="12:12" x14ac:dyDescent="0.25">
      <c r="L348" s="10"/>
    </row>
    <row r="349" spans="12:12" x14ac:dyDescent="0.25">
      <c r="L349" s="10"/>
    </row>
    <row r="350" spans="12:12" x14ac:dyDescent="0.25">
      <c r="L350" s="10"/>
    </row>
    <row r="351" spans="12:12" x14ac:dyDescent="0.25">
      <c r="L351" s="10"/>
    </row>
    <row r="352" spans="12:12" x14ac:dyDescent="0.25">
      <c r="L352" s="10"/>
    </row>
    <row r="353" spans="12:12" x14ac:dyDescent="0.25">
      <c r="L353" s="10"/>
    </row>
    <row r="354" spans="12:12" x14ac:dyDescent="0.25">
      <c r="L354" s="10"/>
    </row>
    <row r="355" spans="12:12" x14ac:dyDescent="0.25">
      <c r="L355" s="10"/>
    </row>
    <row r="356" spans="12:12" x14ac:dyDescent="0.25">
      <c r="L356" s="10"/>
    </row>
    <row r="357" spans="12:12" x14ac:dyDescent="0.25">
      <c r="L357" s="10"/>
    </row>
    <row r="358" spans="12:12" x14ac:dyDescent="0.25">
      <c r="L358" s="10"/>
    </row>
    <row r="359" spans="12:12" x14ac:dyDescent="0.25">
      <c r="L359" s="10"/>
    </row>
    <row r="360" spans="12:12" x14ac:dyDescent="0.25">
      <c r="L360" s="10"/>
    </row>
    <row r="361" spans="12:12" x14ac:dyDescent="0.25">
      <c r="L361" s="10"/>
    </row>
    <row r="362" spans="12:12" x14ac:dyDescent="0.25">
      <c r="L362" s="10"/>
    </row>
    <row r="363" spans="12:12" x14ac:dyDescent="0.25">
      <c r="L363" s="10"/>
    </row>
    <row r="364" spans="12:12" x14ac:dyDescent="0.25">
      <c r="L364" s="10"/>
    </row>
    <row r="365" spans="12:12" x14ac:dyDescent="0.25">
      <c r="L365" s="10"/>
    </row>
    <row r="366" spans="12:12" x14ac:dyDescent="0.25">
      <c r="L366" s="10"/>
    </row>
  </sheetData>
  <conditionalFormatting sqref="B3:M308 L309:L366">
    <cfRule type="cellIs" dxfId="15" priority="1" operator="greaterThan">
      <formula>1.99</formula>
    </cfRule>
    <cfRule type="cellIs" dxfId="14" priority="2" operator="between">
      <formula>1.09</formula>
      <formula>1.98</formula>
    </cfRule>
  </conditionalFormatting>
  <pageMargins left="0.5" right="0.25" top="0.5" bottom="0.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54499-4A08-4CD0-B9DB-5C3F11B537C0}">
  <sheetPr codeName="Sheet7"/>
  <dimension ref="A1:AC307"/>
  <sheetViews>
    <sheetView workbookViewId="0">
      <pane ySplit="1" topLeftCell="A231" activePane="bottomLeft" state="frozen"/>
      <selection pane="bottomLeft" activeCell="A231" sqref="A231:XFD231"/>
    </sheetView>
  </sheetViews>
  <sheetFormatPr defaultRowHeight="15" x14ac:dyDescent="0.25"/>
  <cols>
    <col min="1" max="1" width="54.140625" bestFit="1" customWidth="1"/>
    <col min="2" max="2" width="12.42578125" bestFit="1" customWidth="1"/>
    <col min="3" max="3" width="15.5703125" style="9" bestFit="1" customWidth="1"/>
    <col min="4" max="4" width="19.85546875" style="13" bestFit="1" customWidth="1"/>
    <col min="5" max="5" width="19" bestFit="1" customWidth="1"/>
    <col min="6" max="6" width="22" bestFit="1" customWidth="1"/>
    <col min="7" max="7" width="19.28515625" bestFit="1" customWidth="1"/>
    <col min="8" max="8" width="20.28515625" bestFit="1" customWidth="1"/>
    <col min="9" max="9" width="21.85546875" style="13" bestFit="1" customWidth="1"/>
    <col min="10" max="10" width="20.85546875" bestFit="1" customWidth="1"/>
    <col min="11" max="11" width="23.85546875" bestFit="1" customWidth="1"/>
    <col min="12" max="12" width="21.140625" bestFit="1" customWidth="1"/>
    <col min="13" max="13" width="22.28515625" bestFit="1" customWidth="1"/>
    <col min="14" max="14" width="21.42578125" style="13" bestFit="1" customWidth="1"/>
    <col min="15" max="15" width="20.42578125" bestFit="1" customWidth="1"/>
    <col min="16" max="16" width="23.42578125" bestFit="1" customWidth="1"/>
    <col min="17" max="17" width="20.7109375" bestFit="1" customWidth="1"/>
    <col min="18" max="18" width="21.85546875" bestFit="1" customWidth="1"/>
    <col min="19" max="19" width="16.28515625" bestFit="1" customWidth="1"/>
    <col min="20" max="20" width="12.85546875" bestFit="1" customWidth="1"/>
    <col min="21" max="21" width="12" bestFit="1" customWidth="1"/>
    <col min="22" max="22" width="15" bestFit="1" customWidth="1"/>
    <col min="23" max="23" width="12.28515625" bestFit="1" customWidth="1"/>
    <col min="24" max="24" width="13.42578125" bestFit="1" customWidth="1"/>
    <col min="25" max="25" width="17.85546875" bestFit="1" customWidth="1"/>
    <col min="26" max="26" width="17.140625" bestFit="1" customWidth="1"/>
    <col min="27" max="27" width="19.7109375" bestFit="1" customWidth="1"/>
    <col min="28" max="28" width="17.85546875" bestFit="1" customWidth="1"/>
    <col min="29" max="29" width="18.140625" bestFit="1" customWidth="1"/>
  </cols>
  <sheetData>
    <row r="1" spans="1:29" x14ac:dyDescent="0.25">
      <c r="A1" s="5" t="s">
        <v>0</v>
      </c>
      <c r="B1" s="5" t="s">
        <v>1</v>
      </c>
      <c r="C1" s="7" t="s">
        <v>2</v>
      </c>
      <c r="D1" s="11" t="s">
        <v>14</v>
      </c>
      <c r="E1" s="5" t="s">
        <v>20</v>
      </c>
      <c r="F1" s="5" t="s">
        <v>17</v>
      </c>
      <c r="G1" s="5" t="s">
        <v>23</v>
      </c>
      <c r="H1" s="5" t="s">
        <v>26</v>
      </c>
      <c r="I1" s="11" t="s">
        <v>15</v>
      </c>
      <c r="J1" s="5" t="s">
        <v>21</v>
      </c>
      <c r="K1" s="5" t="s">
        <v>18</v>
      </c>
      <c r="L1" s="5" t="s">
        <v>24</v>
      </c>
      <c r="M1" s="5" t="s">
        <v>27</v>
      </c>
      <c r="N1" s="11" t="s">
        <v>16</v>
      </c>
      <c r="O1" s="5" t="s">
        <v>22</v>
      </c>
      <c r="P1" s="5" t="s">
        <v>19</v>
      </c>
      <c r="Q1" s="5" t="s">
        <v>25</v>
      </c>
      <c r="R1" s="5" t="s">
        <v>28</v>
      </c>
      <c r="S1" s="5" t="s">
        <v>8</v>
      </c>
      <c r="T1" s="5" t="s">
        <v>3</v>
      </c>
      <c r="U1" s="5" t="s">
        <v>4</v>
      </c>
      <c r="V1" s="5" t="s">
        <v>5</v>
      </c>
      <c r="W1" s="5" t="s">
        <v>6</v>
      </c>
      <c r="X1" s="5" t="s">
        <v>7</v>
      </c>
      <c r="Y1" s="5" t="s">
        <v>9</v>
      </c>
      <c r="Z1" s="5" t="s">
        <v>10</v>
      </c>
      <c r="AA1" s="5" t="s">
        <v>11</v>
      </c>
      <c r="AB1" s="5" t="s">
        <v>12</v>
      </c>
      <c r="AC1" s="5" t="s">
        <v>13</v>
      </c>
    </row>
    <row r="2" spans="1:29" x14ac:dyDescent="0.25">
      <c r="A2" t="s">
        <v>453</v>
      </c>
      <c r="B2" t="s">
        <v>454</v>
      </c>
      <c r="C2" s="8">
        <v>95</v>
      </c>
      <c r="D2" s="115">
        <v>0.966966035545749</v>
      </c>
      <c r="E2" s="6">
        <v>3.023674977201416</v>
      </c>
      <c r="F2" s="6">
        <v>1.1610312670509153</v>
      </c>
      <c r="G2" s="6">
        <v>1.1354806092458376</v>
      </c>
      <c r="H2" s="6">
        <v>0.63714007676386464</v>
      </c>
      <c r="I2" s="12">
        <v>0.99705808398290174</v>
      </c>
      <c r="J2" s="10">
        <v>0</v>
      </c>
      <c r="K2" s="6">
        <v>3.9155722326454034</v>
      </c>
      <c r="L2" s="10">
        <v>0</v>
      </c>
      <c r="M2" s="10">
        <v>0</v>
      </c>
      <c r="N2" s="12">
        <v>0.92</v>
      </c>
      <c r="O2" s="10">
        <v>0</v>
      </c>
      <c r="P2" s="6">
        <v>7.64</v>
      </c>
      <c r="Q2" s="10">
        <v>0</v>
      </c>
      <c r="R2" s="10">
        <v>0</v>
      </c>
      <c r="S2" s="4">
        <v>42994</v>
      </c>
      <c r="T2" s="4">
        <v>41331</v>
      </c>
      <c r="U2" s="4">
        <v>620</v>
      </c>
      <c r="V2" s="4">
        <v>692</v>
      </c>
      <c r="W2" s="4">
        <v>254</v>
      </c>
      <c r="X2" s="4">
        <v>97</v>
      </c>
      <c r="Y2" s="3">
        <v>0.96132018421175047</v>
      </c>
      <c r="Z2" s="2">
        <v>1.4420616830255381E-2</v>
      </c>
      <c r="AA2" s="3">
        <v>1.60952691073173E-2</v>
      </c>
      <c r="AB2" s="3">
        <v>5.9078010885239797E-3</v>
      </c>
      <c r="AC2" s="3">
        <v>2.25612876215286E-3</v>
      </c>
    </row>
    <row r="3" spans="1:29" x14ac:dyDescent="0.25">
      <c r="A3" t="s">
        <v>35</v>
      </c>
      <c r="B3" t="s">
        <v>36</v>
      </c>
      <c r="C3" s="8">
        <v>1</v>
      </c>
      <c r="D3" s="115">
        <v>0.72930108724031673</v>
      </c>
      <c r="E3" s="6">
        <v>1.5762780055381738</v>
      </c>
      <c r="F3" s="6">
        <v>1.4638553663599125</v>
      </c>
      <c r="G3" s="6">
        <v>0.59921239121036107</v>
      </c>
      <c r="H3" s="10">
        <v>0</v>
      </c>
      <c r="I3" s="12">
        <v>0.74759911351883779</v>
      </c>
      <c r="J3" s="6">
        <v>1.3759530791788857</v>
      </c>
      <c r="K3" s="6">
        <v>0.80129032258064514</v>
      </c>
      <c r="L3" s="10">
        <v>0</v>
      </c>
      <c r="M3" s="10">
        <v>0</v>
      </c>
      <c r="N3" s="12">
        <v>0.7</v>
      </c>
      <c r="O3" s="6">
        <v>1.17</v>
      </c>
      <c r="P3" s="6">
        <v>1.66</v>
      </c>
      <c r="Q3" s="10">
        <v>0</v>
      </c>
      <c r="R3" s="10">
        <v>0</v>
      </c>
      <c r="S3" s="4">
        <v>25502</v>
      </c>
      <c r="T3" s="4">
        <v>16597</v>
      </c>
      <c r="U3" s="4">
        <v>6448</v>
      </c>
      <c r="V3" s="4">
        <v>2104</v>
      </c>
      <c r="W3" s="4">
        <v>257</v>
      </c>
      <c r="X3" s="4">
        <v>96</v>
      </c>
      <c r="Y3" s="3">
        <v>0.65081170104305541</v>
      </c>
      <c r="Z3" s="2">
        <v>0.25284291428123284</v>
      </c>
      <c r="AA3" s="3">
        <v>8.250333307191593E-2</v>
      </c>
      <c r="AB3" s="3">
        <v>1.0077640969335741E-2</v>
      </c>
      <c r="AC3" s="3">
        <v>3.7644106344600402E-3</v>
      </c>
    </row>
    <row r="4" spans="1:29" x14ac:dyDescent="0.25">
      <c r="A4" t="s">
        <v>47</v>
      </c>
      <c r="B4" t="s">
        <v>48</v>
      </c>
      <c r="C4" s="8">
        <v>2</v>
      </c>
      <c r="D4" s="115">
        <v>0.87326829796219241</v>
      </c>
      <c r="E4" s="6">
        <v>2.1258229759783123</v>
      </c>
      <c r="F4" s="6">
        <v>1.4946894380204172</v>
      </c>
      <c r="G4" s="6">
        <v>0.37250891076671844</v>
      </c>
      <c r="H4" s="6">
        <v>1.9566124605928648</v>
      </c>
      <c r="I4" s="12">
        <v>0.6663687150837988</v>
      </c>
      <c r="J4" s="6">
        <v>1.8948194662480375</v>
      </c>
      <c r="K4" s="6">
        <v>1.8441558441558441</v>
      </c>
      <c r="L4" s="10">
        <v>0</v>
      </c>
      <c r="M4" s="10">
        <v>0</v>
      </c>
      <c r="N4" s="12">
        <v>1.0900000000000001</v>
      </c>
      <c r="O4" s="10">
        <v>0</v>
      </c>
      <c r="P4" s="6">
        <v>2.65</v>
      </c>
      <c r="Q4" s="10">
        <v>0</v>
      </c>
      <c r="R4" s="10">
        <v>0</v>
      </c>
      <c r="S4" s="4">
        <v>86269</v>
      </c>
      <c r="T4" s="4">
        <v>67679</v>
      </c>
      <c r="U4" s="4">
        <v>7915</v>
      </c>
      <c r="V4" s="4">
        <v>5443</v>
      </c>
      <c r="W4" s="4">
        <v>5070</v>
      </c>
      <c r="X4" s="4">
        <v>162</v>
      </c>
      <c r="Y4" s="3">
        <v>0.78451123810406986</v>
      </c>
      <c r="Z4" s="2">
        <v>9.1747904809375322E-2</v>
      </c>
      <c r="AA4" s="3">
        <v>6.309334755242324E-2</v>
      </c>
      <c r="AB4" s="3">
        <v>5.8769662335253693E-2</v>
      </c>
      <c r="AC4" s="3">
        <v>1.8778471988779299E-3</v>
      </c>
    </row>
    <row r="5" spans="1:29" x14ac:dyDescent="0.25">
      <c r="A5" t="s">
        <v>43</v>
      </c>
      <c r="B5" t="s">
        <v>44</v>
      </c>
      <c r="C5" s="8">
        <v>2</v>
      </c>
      <c r="D5" s="115">
        <v>0.92703927228669025</v>
      </c>
      <c r="E5" s="6">
        <v>2.9725722161603398</v>
      </c>
      <c r="F5" s="10">
        <v>0</v>
      </c>
      <c r="G5" s="10">
        <v>0</v>
      </c>
      <c r="H5" s="10">
        <v>0</v>
      </c>
      <c r="I5" s="114">
        <v>0</v>
      </c>
      <c r="J5" s="10">
        <v>0</v>
      </c>
      <c r="K5" s="10">
        <v>0</v>
      </c>
      <c r="L5" s="10">
        <v>0</v>
      </c>
      <c r="M5" s="10">
        <v>0</v>
      </c>
      <c r="N5" s="114">
        <v>0</v>
      </c>
      <c r="O5" s="10">
        <v>0</v>
      </c>
      <c r="P5" s="10">
        <v>0</v>
      </c>
      <c r="Q5" s="10">
        <v>0</v>
      </c>
      <c r="R5" s="10">
        <v>0</v>
      </c>
      <c r="S5" s="4">
        <v>86269</v>
      </c>
      <c r="T5" s="4">
        <v>67679</v>
      </c>
      <c r="U5" s="4">
        <v>7915</v>
      </c>
      <c r="V5" s="4">
        <v>5443</v>
      </c>
      <c r="W5" s="4">
        <v>5070</v>
      </c>
      <c r="X5" s="4">
        <v>162</v>
      </c>
      <c r="Y5" s="3">
        <v>0.78451123810406986</v>
      </c>
      <c r="Z5" s="2">
        <v>9.1747904809375322E-2</v>
      </c>
      <c r="AA5" s="3">
        <v>6.309334755242324E-2</v>
      </c>
      <c r="AB5" s="3">
        <v>5.8769662335253693E-2</v>
      </c>
      <c r="AC5" s="3">
        <v>1.8778471988779299E-3</v>
      </c>
    </row>
    <row r="6" spans="1:29" x14ac:dyDescent="0.25">
      <c r="A6" t="s">
        <v>483</v>
      </c>
      <c r="B6" t="s">
        <v>484</v>
      </c>
      <c r="C6" s="8">
        <v>100</v>
      </c>
      <c r="D6" s="115">
        <v>0.70698506218783097</v>
      </c>
      <c r="E6" s="6">
        <v>2.4285840064528585</v>
      </c>
      <c r="F6" s="6">
        <v>0.47469252142149343</v>
      </c>
      <c r="G6" s="10">
        <v>0</v>
      </c>
      <c r="H6" s="10">
        <v>0</v>
      </c>
      <c r="I6" s="114">
        <v>0</v>
      </c>
      <c r="J6" s="10">
        <v>0</v>
      </c>
      <c r="K6" s="10">
        <v>0</v>
      </c>
      <c r="L6" s="10">
        <v>0</v>
      </c>
      <c r="M6" s="10">
        <v>0</v>
      </c>
      <c r="N6" s="114">
        <v>0</v>
      </c>
      <c r="O6" s="10">
        <v>0</v>
      </c>
      <c r="P6" s="10">
        <v>0</v>
      </c>
      <c r="Q6" s="10">
        <v>0</v>
      </c>
      <c r="R6" s="10">
        <v>0</v>
      </c>
      <c r="S6" s="4">
        <v>122155</v>
      </c>
      <c r="T6" s="4">
        <v>66455</v>
      </c>
      <c r="U6" s="4">
        <v>27084</v>
      </c>
      <c r="V6" s="4">
        <v>19795</v>
      </c>
      <c r="W6" s="4">
        <v>8577</v>
      </c>
      <c r="X6" s="4">
        <v>244</v>
      </c>
      <c r="Y6" s="3">
        <v>0.54402193933936394</v>
      </c>
      <c r="Z6" s="2">
        <v>0.22171830870615203</v>
      </c>
      <c r="AA6" s="3">
        <v>0.16204821742867667</v>
      </c>
      <c r="AB6" s="3">
        <v>7.0214072285211412E-2</v>
      </c>
      <c r="AC6" s="3">
        <v>1.99746224059596E-3</v>
      </c>
    </row>
    <row r="7" spans="1:29" x14ac:dyDescent="0.25">
      <c r="A7" t="s">
        <v>481</v>
      </c>
      <c r="B7" t="s">
        <v>482</v>
      </c>
      <c r="C7" s="8">
        <v>100</v>
      </c>
      <c r="D7" s="115">
        <v>0.64759861841808242</v>
      </c>
      <c r="E7" s="6">
        <v>1.7538972074561101</v>
      </c>
      <c r="F7" s="6">
        <v>1.2978774631638295</v>
      </c>
      <c r="G7" s="6">
        <v>0.60120403669178835</v>
      </c>
      <c r="H7" s="6">
        <v>3.1486493452933288</v>
      </c>
      <c r="I7" s="12">
        <v>0.33393254427338259</v>
      </c>
      <c r="J7" s="6">
        <v>1.2403928018575852</v>
      </c>
      <c r="K7" s="6">
        <v>1.7900002981425718</v>
      </c>
      <c r="L7" s="6">
        <v>0.55739750445632796</v>
      </c>
      <c r="M7" s="10">
        <v>0</v>
      </c>
      <c r="N7" s="12">
        <v>0.56999999999999995</v>
      </c>
      <c r="O7" s="6">
        <v>1.41</v>
      </c>
      <c r="P7" s="6">
        <v>1.19</v>
      </c>
      <c r="Q7" s="10">
        <v>0</v>
      </c>
      <c r="R7" s="10">
        <v>0</v>
      </c>
      <c r="S7" s="4">
        <v>122155</v>
      </c>
      <c r="T7" s="4">
        <v>66455</v>
      </c>
      <c r="U7" s="4">
        <v>27084</v>
      </c>
      <c r="V7" s="4">
        <v>19795</v>
      </c>
      <c r="W7" s="4">
        <v>8577</v>
      </c>
      <c r="X7" s="4">
        <v>244</v>
      </c>
      <c r="Y7" s="3">
        <v>0.54402193933936394</v>
      </c>
      <c r="Z7" s="2">
        <v>0.22171830870615203</v>
      </c>
      <c r="AA7" s="3">
        <v>0.16204821742867667</v>
      </c>
      <c r="AB7" s="3">
        <v>7.0214072285211412E-2</v>
      </c>
      <c r="AC7" s="3">
        <v>1.99746224059596E-3</v>
      </c>
    </row>
    <row r="8" spans="1:29" x14ac:dyDescent="0.25">
      <c r="A8" t="s">
        <v>51</v>
      </c>
      <c r="B8" t="s">
        <v>52</v>
      </c>
      <c r="C8" s="8">
        <v>3</v>
      </c>
      <c r="D8" s="115">
        <v>0.87244930035603641</v>
      </c>
      <c r="E8" s="6">
        <v>3.1100151666251143</v>
      </c>
      <c r="F8" s="6">
        <v>2.2954903157421382</v>
      </c>
      <c r="G8" s="6">
        <v>3.2621178854923154</v>
      </c>
      <c r="H8" s="10">
        <v>0</v>
      </c>
      <c r="I8" s="12">
        <v>1.0557741148349185</v>
      </c>
      <c r="J8" s="6">
        <v>1.0316579144786195</v>
      </c>
      <c r="K8" s="10">
        <v>0</v>
      </c>
      <c r="L8" s="10">
        <v>0</v>
      </c>
      <c r="M8" s="10">
        <v>0</v>
      </c>
      <c r="N8" s="12">
        <v>0.92</v>
      </c>
      <c r="O8" s="6">
        <v>1.85</v>
      </c>
      <c r="P8" s="10">
        <v>0</v>
      </c>
      <c r="Q8" s="10">
        <v>0</v>
      </c>
      <c r="R8" s="10">
        <v>0</v>
      </c>
      <c r="S8" s="4">
        <v>11589</v>
      </c>
      <c r="T8" s="4">
        <v>10826</v>
      </c>
      <c r="U8" s="4">
        <v>504</v>
      </c>
      <c r="V8" s="4">
        <v>163</v>
      </c>
      <c r="W8" s="4">
        <v>62</v>
      </c>
      <c r="X8" s="4">
        <v>34</v>
      </c>
      <c r="Y8" s="3">
        <v>0.93416170506514795</v>
      </c>
      <c r="Z8" s="2">
        <v>4.3489515920269221E-2</v>
      </c>
      <c r="AA8" s="3">
        <v>1.406506169643628E-2</v>
      </c>
      <c r="AB8" s="3">
        <v>5.34990076796963E-3</v>
      </c>
      <c r="AC8" s="3">
        <v>2.9338165501768898E-3</v>
      </c>
    </row>
    <row r="9" spans="1:29" x14ac:dyDescent="0.25">
      <c r="A9" t="s">
        <v>91</v>
      </c>
      <c r="B9" t="s">
        <v>92</v>
      </c>
      <c r="C9" s="8">
        <v>15</v>
      </c>
      <c r="D9" s="115">
        <v>0.78106616110089888</v>
      </c>
      <c r="E9" s="6">
        <v>2.2254982959826504</v>
      </c>
      <c r="F9" s="6">
        <v>0.81929548548751518</v>
      </c>
      <c r="G9" s="6">
        <v>0.79978845011876487</v>
      </c>
      <c r="H9" s="6">
        <v>0.36302454473475854</v>
      </c>
      <c r="I9" s="12">
        <v>0.53156565656565657</v>
      </c>
      <c r="J9" s="6">
        <v>0.98826291079812201</v>
      </c>
      <c r="K9" s="6">
        <v>13.365079365079364</v>
      </c>
      <c r="L9" s="10">
        <v>0</v>
      </c>
      <c r="M9" s="10">
        <v>0</v>
      </c>
      <c r="N9" s="12">
        <v>0.53</v>
      </c>
      <c r="O9" s="6">
        <v>0.99</v>
      </c>
      <c r="P9" s="6">
        <v>13.37</v>
      </c>
      <c r="Q9" s="10">
        <v>0</v>
      </c>
      <c r="R9" s="10">
        <v>0</v>
      </c>
      <c r="S9" s="4">
        <v>43099</v>
      </c>
      <c r="T9" s="4">
        <v>34602</v>
      </c>
      <c r="U9" s="4">
        <v>6532</v>
      </c>
      <c r="V9" s="4">
        <v>1312</v>
      </c>
      <c r="W9" s="4">
        <v>512</v>
      </c>
      <c r="X9" s="4">
        <v>141</v>
      </c>
      <c r="Y9" s="3">
        <v>0.80284925404301721</v>
      </c>
      <c r="Z9" s="2">
        <v>0.1515580407898095</v>
      </c>
      <c r="AA9" s="3">
        <v>3.0441541567089721E-2</v>
      </c>
      <c r="AB9" s="3">
        <v>1.187962597740087E-2</v>
      </c>
      <c r="AC9" s="3">
        <v>3.2715376226826599E-3</v>
      </c>
    </row>
    <row r="10" spans="1:29" x14ac:dyDescent="0.25">
      <c r="A10" t="s">
        <v>55</v>
      </c>
      <c r="B10" t="s">
        <v>56</v>
      </c>
      <c r="C10" s="8">
        <v>4</v>
      </c>
      <c r="D10" s="115">
        <v>0.7750298223156723</v>
      </c>
      <c r="E10" s="6">
        <v>1.6556494887131699</v>
      </c>
      <c r="F10" s="6">
        <v>2.1540532899524019</v>
      </c>
      <c r="G10" s="6">
        <v>1.4495239515748128</v>
      </c>
      <c r="H10" s="6">
        <v>0.19184875829666645</v>
      </c>
      <c r="I10" s="12">
        <v>0.70075090719649336</v>
      </c>
      <c r="J10" s="6">
        <v>1.3196001018848702</v>
      </c>
      <c r="K10" s="6">
        <v>2.0760715299460686</v>
      </c>
      <c r="L10" s="10">
        <v>0</v>
      </c>
      <c r="M10" s="10">
        <v>0</v>
      </c>
      <c r="N10" s="12">
        <v>0.71</v>
      </c>
      <c r="O10" s="6">
        <v>1.26</v>
      </c>
      <c r="P10" s="6">
        <v>2.25</v>
      </c>
      <c r="Q10" s="10">
        <v>0</v>
      </c>
      <c r="R10" s="10">
        <v>0</v>
      </c>
      <c r="S10" s="4">
        <v>10290</v>
      </c>
      <c r="T10" s="4">
        <v>7773</v>
      </c>
      <c r="U10" s="4">
        <v>2053</v>
      </c>
      <c r="V10" s="4">
        <v>354</v>
      </c>
      <c r="W10" s="4">
        <v>66</v>
      </c>
      <c r="X10" s="4">
        <v>44</v>
      </c>
      <c r="Y10" s="3">
        <v>0.75539358600583095</v>
      </c>
      <c r="Z10" s="2">
        <v>0.19951409135082604</v>
      </c>
      <c r="AA10" s="3">
        <v>3.4402332361516033E-2</v>
      </c>
      <c r="AB10" s="3">
        <v>6.4139941690962102E-3</v>
      </c>
      <c r="AC10" s="3">
        <v>4.2759961127308097E-3</v>
      </c>
    </row>
    <row r="11" spans="1:29" x14ac:dyDescent="0.25">
      <c r="A11" t="s">
        <v>57</v>
      </c>
      <c r="B11" t="s">
        <v>58</v>
      </c>
      <c r="C11" s="8">
        <v>5</v>
      </c>
      <c r="D11" s="115">
        <v>0.84491053704693297</v>
      </c>
      <c r="E11" s="6">
        <v>1.4383663170368786</v>
      </c>
      <c r="F11" s="6">
        <v>2.3021155837516876</v>
      </c>
      <c r="G11" s="6">
        <v>2.0948801300284439</v>
      </c>
      <c r="H11" s="6">
        <v>0.69829337667614788</v>
      </c>
      <c r="I11" s="12">
        <v>1.0344307797111323</v>
      </c>
      <c r="J11" s="6">
        <v>1.0382323472024468</v>
      </c>
      <c r="K11" s="6">
        <v>0.78400764574705317</v>
      </c>
      <c r="L11" s="10">
        <v>0</v>
      </c>
      <c r="M11" s="10">
        <v>0</v>
      </c>
      <c r="N11" s="12">
        <v>0.96</v>
      </c>
      <c r="O11" s="6">
        <v>1.0900000000000001</v>
      </c>
      <c r="P11" s="6">
        <v>1.4</v>
      </c>
      <c r="Q11" s="10">
        <v>0</v>
      </c>
      <c r="R11" s="10">
        <v>0</v>
      </c>
      <c r="S11" s="4">
        <v>24059</v>
      </c>
      <c r="T11" s="4">
        <v>18565</v>
      </c>
      <c r="U11" s="4">
        <v>4496</v>
      </c>
      <c r="V11" s="4">
        <v>620</v>
      </c>
      <c r="W11" s="4">
        <v>154</v>
      </c>
      <c r="X11" s="4">
        <v>224</v>
      </c>
      <c r="Y11" s="3">
        <v>0.77164470676254204</v>
      </c>
      <c r="Z11" s="2">
        <v>0.18687393491001289</v>
      </c>
      <c r="AA11" s="3">
        <v>2.5769982127270458E-2</v>
      </c>
      <c r="AB11" s="3">
        <v>6.4009310445155704E-3</v>
      </c>
      <c r="AC11" s="3">
        <v>9.3104451556590105E-3</v>
      </c>
    </row>
    <row r="12" spans="1:29" x14ac:dyDescent="0.25">
      <c r="A12" t="s">
        <v>59</v>
      </c>
      <c r="B12" t="s">
        <v>60</v>
      </c>
      <c r="C12" s="8">
        <v>5</v>
      </c>
      <c r="D12" s="115">
        <v>0.79303375393434128</v>
      </c>
      <c r="E12" s="6">
        <v>1.2379644260901896</v>
      </c>
      <c r="F12" s="6">
        <v>3.4750601829561862</v>
      </c>
      <c r="G12" s="6">
        <v>10.492876526458616</v>
      </c>
      <c r="H12" s="10">
        <v>0</v>
      </c>
      <c r="I12" s="12">
        <v>1.225609756097561</v>
      </c>
      <c r="J12" s="6">
        <v>1.0806451612903225</v>
      </c>
      <c r="K12" s="10">
        <v>0</v>
      </c>
      <c r="L12" s="10">
        <v>0</v>
      </c>
      <c r="M12" s="10">
        <v>0</v>
      </c>
      <c r="N12" s="12">
        <v>0.82</v>
      </c>
      <c r="O12" s="6">
        <v>2.16</v>
      </c>
      <c r="P12" s="10">
        <v>0</v>
      </c>
      <c r="Q12" s="10">
        <v>0</v>
      </c>
      <c r="R12" s="10">
        <v>0</v>
      </c>
      <c r="S12" s="4">
        <v>24059</v>
      </c>
      <c r="T12" s="4">
        <v>18565</v>
      </c>
      <c r="U12" s="4">
        <v>4496</v>
      </c>
      <c r="V12" s="4">
        <v>620</v>
      </c>
      <c r="W12" s="4">
        <v>154</v>
      </c>
      <c r="X12" s="4">
        <v>224</v>
      </c>
      <c r="Y12" s="3">
        <v>0.77164470676254204</v>
      </c>
      <c r="Z12" s="2">
        <v>0.18687393491001289</v>
      </c>
      <c r="AA12" s="3">
        <v>2.5769982127270458E-2</v>
      </c>
      <c r="AB12" s="3">
        <v>6.4009310445155704E-3</v>
      </c>
      <c r="AC12" s="3">
        <v>9.3104451556590105E-3</v>
      </c>
    </row>
    <row r="13" spans="1:29" x14ac:dyDescent="0.25">
      <c r="A13" t="s">
        <v>61</v>
      </c>
      <c r="B13" t="s">
        <v>62</v>
      </c>
      <c r="C13" s="8">
        <v>6</v>
      </c>
      <c r="D13" s="115">
        <v>0.86050656085072896</v>
      </c>
      <c r="E13" s="6">
        <v>1.5325627530764705</v>
      </c>
      <c r="F13" s="6">
        <v>1.7611813594879333</v>
      </c>
      <c r="G13" s="6">
        <v>1.4991730981256892</v>
      </c>
      <c r="H13" s="6">
        <v>0.25911633794764993</v>
      </c>
      <c r="I13" s="12">
        <v>1.1353422482750199</v>
      </c>
      <c r="J13" s="6">
        <v>0.63057878372375964</v>
      </c>
      <c r="K13" s="6">
        <v>1.4162654521795706</v>
      </c>
      <c r="L13" s="10">
        <v>0</v>
      </c>
      <c r="M13" s="10">
        <v>0</v>
      </c>
      <c r="N13" s="12">
        <v>1.1200000000000001</v>
      </c>
      <c r="O13" s="6">
        <v>0.66</v>
      </c>
      <c r="P13" s="6">
        <v>1.47</v>
      </c>
      <c r="Q13" s="10">
        <v>0</v>
      </c>
      <c r="R13" s="10">
        <v>0</v>
      </c>
      <c r="S13" s="4">
        <v>12691</v>
      </c>
      <c r="T13" s="4">
        <v>10049</v>
      </c>
      <c r="U13" s="4">
        <v>2230</v>
      </c>
      <c r="V13" s="4">
        <v>288</v>
      </c>
      <c r="W13" s="4">
        <v>70</v>
      </c>
      <c r="X13" s="4">
        <v>54</v>
      </c>
      <c r="Y13" s="3">
        <v>0.79182097549444486</v>
      </c>
      <c r="Z13" s="2">
        <v>0.17571507367425734</v>
      </c>
      <c r="AA13" s="3">
        <v>2.2693247183043101E-2</v>
      </c>
      <c r="AB13" s="3">
        <v>5.5157198014340898E-3</v>
      </c>
      <c r="AC13" s="3">
        <v>4.2549838468205802E-3</v>
      </c>
    </row>
    <row r="14" spans="1:29" x14ac:dyDescent="0.25">
      <c r="A14" t="s">
        <v>431</v>
      </c>
      <c r="B14" t="s">
        <v>432</v>
      </c>
      <c r="C14" s="8">
        <v>89</v>
      </c>
      <c r="D14" s="115">
        <v>0.82730421933029574</v>
      </c>
      <c r="E14" s="6">
        <v>1.2394468151488682</v>
      </c>
      <c r="F14" s="6">
        <v>1.3902957116584036</v>
      </c>
      <c r="G14" s="6">
        <v>0.5448095326467054</v>
      </c>
      <c r="H14" s="6">
        <v>2.7999684498747386</v>
      </c>
      <c r="I14" s="12">
        <v>0.83909249563699828</v>
      </c>
      <c r="J14" s="6">
        <v>0.74658385093167712</v>
      </c>
      <c r="K14" s="6">
        <v>1.8212121212121213</v>
      </c>
      <c r="L14" s="10">
        <v>0</v>
      </c>
      <c r="M14" s="10">
        <v>0</v>
      </c>
      <c r="N14" s="12">
        <v>1.26</v>
      </c>
      <c r="O14" s="10">
        <v>0</v>
      </c>
      <c r="P14" s="6">
        <v>1.82</v>
      </c>
      <c r="Q14" s="10">
        <v>0</v>
      </c>
      <c r="R14" s="10">
        <v>0</v>
      </c>
      <c r="S14" s="4">
        <v>114688</v>
      </c>
      <c r="T14" s="4">
        <v>66085</v>
      </c>
      <c r="U14" s="4">
        <v>24788</v>
      </c>
      <c r="V14" s="4">
        <v>18118</v>
      </c>
      <c r="W14" s="4">
        <v>5254</v>
      </c>
      <c r="X14" s="4">
        <v>443</v>
      </c>
      <c r="Y14" s="3">
        <v>0.5762154715401786</v>
      </c>
      <c r="Z14" s="2">
        <v>0.21613420758928573</v>
      </c>
      <c r="AA14" s="3">
        <v>0.15797642299107142</v>
      </c>
      <c r="AB14" s="3">
        <v>4.5811244419642863E-2</v>
      </c>
      <c r="AC14" s="3">
        <v>3.8626534598214298E-3</v>
      </c>
    </row>
    <row r="15" spans="1:29" x14ac:dyDescent="0.25">
      <c r="A15" t="s">
        <v>31</v>
      </c>
      <c r="B15" t="s">
        <v>32</v>
      </c>
      <c r="C15" s="8">
        <v>0</v>
      </c>
      <c r="D15" s="115">
        <v>0.80189793152757705</v>
      </c>
      <c r="E15" s="6">
        <v>2.3895320017304162</v>
      </c>
      <c r="F15" s="6">
        <v>1.136878060021</v>
      </c>
      <c r="G15" s="6">
        <v>0.51227011323662264</v>
      </c>
      <c r="H15" s="6">
        <v>11.520595441702365</v>
      </c>
      <c r="I15" s="12">
        <v>0.48075984578595476</v>
      </c>
      <c r="J15" s="6">
        <v>2.0515423662631784</v>
      </c>
      <c r="K15" s="6">
        <v>1.4258317804352938</v>
      </c>
      <c r="L15" s="6">
        <v>0.26399356848557931</v>
      </c>
      <c r="M15" s="10">
        <v>0</v>
      </c>
      <c r="N15" s="114">
        <v>0</v>
      </c>
      <c r="O15" s="10">
        <v>0</v>
      </c>
      <c r="P15" s="6">
        <v>5.89</v>
      </c>
      <c r="Q15" s="10">
        <v>0</v>
      </c>
      <c r="R15" s="10">
        <v>0</v>
      </c>
      <c r="S15" s="4">
        <v>183657</v>
      </c>
      <c r="T15" s="4">
        <v>115255</v>
      </c>
      <c r="U15" s="4">
        <v>18732</v>
      </c>
      <c r="V15" s="4">
        <v>27411</v>
      </c>
      <c r="W15" s="4">
        <v>21904</v>
      </c>
      <c r="X15" s="4">
        <v>355</v>
      </c>
      <c r="Y15" s="3">
        <v>0.62755571527358067</v>
      </c>
      <c r="Z15" s="2">
        <v>0.10199447883826916</v>
      </c>
      <c r="AA15" s="3">
        <v>0.14925104951077281</v>
      </c>
      <c r="AB15" s="3">
        <v>0.11926580527831773</v>
      </c>
      <c r="AC15" s="3">
        <v>1.93295109905966E-3</v>
      </c>
    </row>
    <row r="16" spans="1:29" x14ac:dyDescent="0.25">
      <c r="A16" t="s">
        <v>29</v>
      </c>
      <c r="B16" t="s">
        <v>30</v>
      </c>
      <c r="C16" s="8">
        <v>0</v>
      </c>
      <c r="D16" s="115">
        <v>0.86393711586618038</v>
      </c>
      <c r="E16" s="6">
        <v>2.9531482753563907</v>
      </c>
      <c r="F16" s="6">
        <v>0.48434605226201943</v>
      </c>
      <c r="G16" s="6">
        <v>0.70713771814797532</v>
      </c>
      <c r="H16" s="10">
        <v>0</v>
      </c>
      <c r="I16" s="12">
        <v>1.2296296296296296</v>
      </c>
      <c r="J16" s="6">
        <v>1.1066666666666665</v>
      </c>
      <c r="K16" s="10">
        <v>0</v>
      </c>
      <c r="L16" s="10">
        <v>0</v>
      </c>
      <c r="M16" s="10">
        <v>0</v>
      </c>
      <c r="N16" s="114">
        <v>0</v>
      </c>
      <c r="O16" s="10">
        <v>0</v>
      </c>
      <c r="P16" s="10">
        <v>0</v>
      </c>
      <c r="Q16" s="10">
        <v>0</v>
      </c>
      <c r="R16" s="10">
        <v>0</v>
      </c>
      <c r="S16" s="4">
        <v>183657</v>
      </c>
      <c r="T16" s="4">
        <v>115255</v>
      </c>
      <c r="U16" s="4">
        <v>18732</v>
      </c>
      <c r="V16" s="4">
        <v>27411</v>
      </c>
      <c r="W16" s="4">
        <v>21904</v>
      </c>
      <c r="X16" s="4">
        <v>355</v>
      </c>
      <c r="Y16" s="3">
        <v>0.62755571527358067</v>
      </c>
      <c r="Z16" s="2">
        <v>0.10199447883826916</v>
      </c>
      <c r="AA16" s="3">
        <v>0.14925104951077281</v>
      </c>
      <c r="AB16" s="3">
        <v>0.11926580527831773</v>
      </c>
      <c r="AC16" s="3">
        <v>1.93295109905966E-3</v>
      </c>
    </row>
    <row r="17" spans="1:29" x14ac:dyDescent="0.25">
      <c r="A17" t="s">
        <v>205</v>
      </c>
      <c r="B17" t="s">
        <v>206</v>
      </c>
      <c r="C17" s="8">
        <v>42</v>
      </c>
      <c r="D17" s="115">
        <v>0.74509110849295368</v>
      </c>
      <c r="E17" s="6">
        <v>2.8677605359693925</v>
      </c>
      <c r="F17" s="6">
        <v>2.4030173621450208</v>
      </c>
      <c r="G17" s="6">
        <v>0.63664409148194223</v>
      </c>
      <c r="H17" s="6">
        <v>0.19235237390387766</v>
      </c>
      <c r="I17" s="12">
        <v>0.71100459356900336</v>
      </c>
      <c r="J17" s="6">
        <v>1.6255707762557077</v>
      </c>
      <c r="K17" s="6">
        <v>1.3303437967115097</v>
      </c>
      <c r="L17" s="10">
        <v>0</v>
      </c>
      <c r="M17" s="10">
        <v>0</v>
      </c>
      <c r="N17" s="12">
        <v>0.53</v>
      </c>
      <c r="O17" s="6">
        <v>1.22</v>
      </c>
      <c r="P17" s="6">
        <v>3.99</v>
      </c>
      <c r="Q17" s="10">
        <v>0</v>
      </c>
      <c r="R17" s="10">
        <v>0</v>
      </c>
      <c r="S17" s="4">
        <v>85768</v>
      </c>
      <c r="T17" s="4">
        <v>71955</v>
      </c>
      <c r="U17" s="4">
        <v>8177</v>
      </c>
      <c r="V17" s="4">
        <v>2981</v>
      </c>
      <c r="W17" s="4">
        <v>2321</v>
      </c>
      <c r="X17" s="4">
        <v>334</v>
      </c>
      <c r="Y17" s="3">
        <v>0.83894925846469548</v>
      </c>
      <c r="Z17" s="2">
        <v>9.5338587818300527E-2</v>
      </c>
      <c r="AA17" s="3">
        <v>3.4756552560395483E-2</v>
      </c>
      <c r="AB17" s="3">
        <v>2.7061374871747038E-2</v>
      </c>
      <c r="AC17" s="3">
        <v>3.8942262848614901E-3</v>
      </c>
    </row>
    <row r="18" spans="1:29" x14ac:dyDescent="0.25">
      <c r="A18" t="s">
        <v>63</v>
      </c>
      <c r="B18" t="s">
        <v>64</v>
      </c>
      <c r="C18" s="8">
        <v>7</v>
      </c>
      <c r="D18" s="115">
        <v>0.92573495190708144</v>
      </c>
      <c r="E18" s="6">
        <v>2.3726336061956639</v>
      </c>
      <c r="F18" s="6">
        <v>1.4397678870220318</v>
      </c>
      <c r="G18" s="6">
        <v>0.62682507217466676</v>
      </c>
      <c r="H18" s="6">
        <v>0.77068656414918069</v>
      </c>
      <c r="I18" s="12">
        <v>1.0446429926851459</v>
      </c>
      <c r="J18" s="6">
        <v>0.78617268965830167</v>
      </c>
      <c r="K18" s="6">
        <v>0.78712828351817532</v>
      </c>
      <c r="L18" s="10">
        <v>0</v>
      </c>
      <c r="M18" s="10">
        <v>0</v>
      </c>
      <c r="N18" s="12">
        <v>0.94</v>
      </c>
      <c r="O18" s="6">
        <v>1.63</v>
      </c>
      <c r="P18" s="6">
        <v>0.73</v>
      </c>
      <c r="Q18" s="6">
        <v>2</v>
      </c>
      <c r="R18" s="10">
        <v>0</v>
      </c>
      <c r="S18" s="4">
        <v>61043</v>
      </c>
      <c r="T18" s="4">
        <v>55830</v>
      </c>
      <c r="U18" s="4">
        <v>2481</v>
      </c>
      <c r="V18" s="4">
        <v>2139</v>
      </c>
      <c r="W18" s="4">
        <v>450</v>
      </c>
      <c r="X18" s="4">
        <v>144</v>
      </c>
      <c r="Y18" s="3">
        <v>0.91460118277279945</v>
      </c>
      <c r="Z18" s="2">
        <v>4.0643480824992223E-2</v>
      </c>
      <c r="AA18" s="3">
        <v>3.5040872827351209E-2</v>
      </c>
      <c r="AB18" s="3">
        <v>7.3718526284750098E-3</v>
      </c>
      <c r="AC18" s="3">
        <v>2.3589928411119998E-3</v>
      </c>
    </row>
    <row r="19" spans="1:29" x14ac:dyDescent="0.25">
      <c r="A19" t="s">
        <v>67</v>
      </c>
      <c r="B19" t="s">
        <v>68</v>
      </c>
      <c r="C19" s="8">
        <v>8</v>
      </c>
      <c r="D19" s="115">
        <v>0.96155414701257858</v>
      </c>
      <c r="E19" s="6">
        <v>1.8463121783876499</v>
      </c>
      <c r="F19" s="6">
        <v>1.2591194968553459</v>
      </c>
      <c r="G19" s="6">
        <v>1.3790356394129979</v>
      </c>
      <c r="H19" s="10">
        <v>0</v>
      </c>
      <c r="I19" s="12">
        <v>1.1134453781512605</v>
      </c>
      <c r="J19" s="10">
        <v>0</v>
      </c>
      <c r="K19" s="10">
        <v>0</v>
      </c>
      <c r="L19" s="10">
        <v>0</v>
      </c>
      <c r="M19" s="10">
        <v>0</v>
      </c>
      <c r="N19" s="12">
        <v>1.1100000000000001</v>
      </c>
      <c r="O19" s="10">
        <v>0</v>
      </c>
      <c r="P19" s="10">
        <v>0</v>
      </c>
      <c r="Q19" s="10">
        <v>0</v>
      </c>
      <c r="R19" s="10">
        <v>0</v>
      </c>
      <c r="S19" s="4">
        <v>3289</v>
      </c>
      <c r="T19" s="4">
        <v>3072</v>
      </c>
      <c r="U19" s="4">
        <v>121</v>
      </c>
      <c r="V19" s="4">
        <v>69</v>
      </c>
      <c r="W19" s="4">
        <v>18</v>
      </c>
      <c r="X19" s="4">
        <v>9</v>
      </c>
      <c r="Y19" s="3">
        <v>0.93402249923989056</v>
      </c>
      <c r="Z19" s="2">
        <v>3.678929765886288E-2</v>
      </c>
      <c r="AA19" s="3">
        <v>2.097902097902098E-2</v>
      </c>
      <c r="AB19" s="3">
        <v>5.4727880814837296E-3</v>
      </c>
      <c r="AC19" s="3">
        <v>2.73639404074187E-3</v>
      </c>
    </row>
    <row r="20" spans="1:29" x14ac:dyDescent="0.25">
      <c r="A20" t="s">
        <v>69</v>
      </c>
      <c r="B20" t="s">
        <v>70</v>
      </c>
      <c r="C20" s="8">
        <v>9</v>
      </c>
      <c r="D20" s="115">
        <v>0.84968522094064181</v>
      </c>
      <c r="E20" s="6">
        <v>2.6423365694613943</v>
      </c>
      <c r="F20" s="6">
        <v>2.1905602174536476</v>
      </c>
      <c r="G20" s="6">
        <v>0.56520846902631172</v>
      </c>
      <c r="H20" s="6">
        <v>0.28656635396698843</v>
      </c>
      <c r="I20" s="12">
        <v>1.0443000410068992</v>
      </c>
      <c r="J20" s="6">
        <v>0.91117813892765487</v>
      </c>
      <c r="K20" s="6">
        <v>0.75237906423473433</v>
      </c>
      <c r="L20" s="6">
        <v>0.65206185567010311</v>
      </c>
      <c r="M20" s="10">
        <v>0</v>
      </c>
      <c r="N20" s="12">
        <v>1.32</v>
      </c>
      <c r="O20" s="10">
        <v>0</v>
      </c>
      <c r="P20" s="10">
        <v>0</v>
      </c>
      <c r="Q20" s="10">
        <v>0</v>
      </c>
      <c r="R20" s="10">
        <v>0</v>
      </c>
      <c r="S20" s="4">
        <v>63348</v>
      </c>
      <c r="T20" s="4">
        <v>56304</v>
      </c>
      <c r="U20" s="4">
        <v>4340</v>
      </c>
      <c r="V20" s="4">
        <v>1585</v>
      </c>
      <c r="W20" s="4">
        <v>886</v>
      </c>
      <c r="X20" s="4">
        <v>233</v>
      </c>
      <c r="Y20" s="3">
        <v>0.88880469785944305</v>
      </c>
      <c r="Z20" s="2">
        <v>6.8510450211529961E-2</v>
      </c>
      <c r="AA20" s="3">
        <v>2.502052156342742E-2</v>
      </c>
      <c r="AB20" s="3">
        <v>1.3986234766685609E-2</v>
      </c>
      <c r="AC20" s="3">
        <v>3.6780955989139399E-3</v>
      </c>
    </row>
    <row r="21" spans="1:29" x14ac:dyDescent="0.25">
      <c r="A21" t="s">
        <v>71</v>
      </c>
      <c r="B21" t="s">
        <v>72</v>
      </c>
      <c r="C21" s="8">
        <v>9</v>
      </c>
      <c r="D21" s="115">
        <v>0.86651745807112768</v>
      </c>
      <c r="E21" s="6">
        <v>2.582522052269975</v>
      </c>
      <c r="F21" s="6">
        <v>1.698519019099811</v>
      </c>
      <c r="G21" s="6">
        <v>0.62011163340701159</v>
      </c>
      <c r="H21" s="6">
        <v>0.47160421218765008</v>
      </c>
      <c r="I21" s="12">
        <v>1.1229607986364745</v>
      </c>
      <c r="J21" s="6">
        <v>0.76377848436671969</v>
      </c>
      <c r="K21" s="10">
        <v>0</v>
      </c>
      <c r="L21" s="10">
        <v>0</v>
      </c>
      <c r="M21" s="10">
        <v>0</v>
      </c>
      <c r="N21" s="12">
        <v>1.04</v>
      </c>
      <c r="O21" s="6">
        <v>1.1299999999999999</v>
      </c>
      <c r="P21" s="10">
        <v>0</v>
      </c>
      <c r="Q21" s="10">
        <v>0</v>
      </c>
      <c r="R21" s="10">
        <v>0</v>
      </c>
      <c r="S21" s="4">
        <v>63348</v>
      </c>
      <c r="T21" s="4">
        <v>56304</v>
      </c>
      <c r="U21" s="4">
        <v>4340</v>
      </c>
      <c r="V21" s="4">
        <v>1585</v>
      </c>
      <c r="W21" s="4">
        <v>886</v>
      </c>
      <c r="X21" s="4">
        <v>233</v>
      </c>
      <c r="Y21" s="3">
        <v>0.88880469785944305</v>
      </c>
      <c r="Z21" s="2">
        <v>6.8510450211529961E-2</v>
      </c>
      <c r="AA21" s="3">
        <v>2.502052156342742E-2</v>
      </c>
      <c r="AB21" s="3">
        <v>1.3986234766685609E-2</v>
      </c>
      <c r="AC21" s="3">
        <v>3.6780955989139399E-3</v>
      </c>
    </row>
    <row r="22" spans="1:29" x14ac:dyDescent="0.25">
      <c r="A22" t="s">
        <v>117</v>
      </c>
      <c r="B22" t="s">
        <v>118</v>
      </c>
      <c r="C22" s="8">
        <v>21</v>
      </c>
      <c r="D22" s="115">
        <v>0.79982519612967162</v>
      </c>
      <c r="E22" s="6">
        <v>2.7103959711115411</v>
      </c>
      <c r="F22" s="6">
        <v>2.2191912001491501</v>
      </c>
      <c r="G22" s="6">
        <v>1.5408170415527993</v>
      </c>
      <c r="H22" s="6">
        <v>2.7602872134769396</v>
      </c>
      <c r="I22" s="12">
        <v>1.3307301835220617</v>
      </c>
      <c r="J22" s="10">
        <v>0</v>
      </c>
      <c r="K22" s="6">
        <v>0.50029359953024077</v>
      </c>
      <c r="L22" s="10">
        <v>0</v>
      </c>
      <c r="M22" s="10">
        <v>0</v>
      </c>
      <c r="N22" s="12">
        <v>1.44</v>
      </c>
      <c r="O22" s="10">
        <v>0</v>
      </c>
      <c r="P22" s="10">
        <v>0</v>
      </c>
      <c r="Q22" s="10">
        <v>0</v>
      </c>
      <c r="R22" s="10">
        <v>0</v>
      </c>
      <c r="S22" s="4">
        <v>11994</v>
      </c>
      <c r="T22" s="4">
        <v>10402</v>
      </c>
      <c r="U22" s="4">
        <v>509</v>
      </c>
      <c r="V22" s="4">
        <v>831</v>
      </c>
      <c r="W22" s="4">
        <v>201</v>
      </c>
      <c r="X22" s="4">
        <v>51</v>
      </c>
      <c r="Y22" s="3">
        <v>0.86726696681674176</v>
      </c>
      <c r="Z22" s="2">
        <v>4.2437885609471412E-2</v>
      </c>
      <c r="AA22" s="3">
        <v>6.9284642321160578E-2</v>
      </c>
      <c r="AB22" s="3">
        <v>1.6758379189594799E-2</v>
      </c>
      <c r="AC22" s="3">
        <v>4.2521260630315203E-3</v>
      </c>
    </row>
    <row r="23" spans="1:29" x14ac:dyDescent="0.25">
      <c r="A23" t="s">
        <v>465</v>
      </c>
      <c r="B23" t="s">
        <v>466</v>
      </c>
      <c r="C23" s="8">
        <v>97</v>
      </c>
      <c r="D23" s="115">
        <v>0.98062141488988452</v>
      </c>
      <c r="E23" s="6">
        <v>2.260570718453796</v>
      </c>
      <c r="F23" s="6">
        <v>0.4480471498944405</v>
      </c>
      <c r="G23" s="10">
        <v>0</v>
      </c>
      <c r="H23" s="10">
        <v>0</v>
      </c>
      <c r="I23" s="12">
        <v>1.0087798970632758</v>
      </c>
      <c r="J23" s="6">
        <v>0.94685990338164239</v>
      </c>
      <c r="K23" s="10">
        <v>0</v>
      </c>
      <c r="L23" s="10">
        <v>0</v>
      </c>
      <c r="M23" s="10">
        <v>0</v>
      </c>
      <c r="N23" s="12">
        <v>1.07</v>
      </c>
      <c r="O23" s="10">
        <v>0</v>
      </c>
      <c r="P23" s="10">
        <v>0</v>
      </c>
      <c r="Q23" s="10">
        <v>0</v>
      </c>
      <c r="R23" s="10">
        <v>0</v>
      </c>
      <c r="S23" s="4">
        <v>25467</v>
      </c>
      <c r="T23" s="4">
        <v>24314</v>
      </c>
      <c r="U23" s="4">
        <v>661</v>
      </c>
      <c r="V23" s="4">
        <v>290</v>
      </c>
      <c r="W23" s="4">
        <v>147</v>
      </c>
      <c r="X23" s="4">
        <v>56</v>
      </c>
      <c r="Y23" s="3">
        <v>0.95472572348529472</v>
      </c>
      <c r="Z23" s="2">
        <v>2.5955157655004519E-2</v>
      </c>
      <c r="AA23" s="3">
        <v>1.1387285506734211E-2</v>
      </c>
      <c r="AB23" s="3">
        <v>5.7721757568618198E-3</v>
      </c>
      <c r="AC23" s="3">
        <v>2.1989240978521202E-3</v>
      </c>
    </row>
    <row r="24" spans="1:29" x14ac:dyDescent="0.25">
      <c r="A24" t="s">
        <v>283</v>
      </c>
      <c r="B24" t="s">
        <v>284</v>
      </c>
      <c r="C24" s="8">
        <v>60</v>
      </c>
      <c r="D24" s="115">
        <v>0.79083591175852475</v>
      </c>
      <c r="E24" s="6">
        <v>3.1205197024162543</v>
      </c>
      <c r="F24" s="6">
        <v>1.4084124830393487</v>
      </c>
      <c r="G24" s="6">
        <v>1.9507179432090809</v>
      </c>
      <c r="H24" s="6">
        <v>4.1419670846394983</v>
      </c>
      <c r="I24" s="12">
        <v>1.0193878842422026</v>
      </c>
      <c r="J24" s="6">
        <v>1.1725858578683808</v>
      </c>
      <c r="K24" s="6">
        <v>1.6722972972972974</v>
      </c>
      <c r="L24" s="6">
        <v>0.42113755546591369</v>
      </c>
      <c r="M24" s="6">
        <v>0.74610187110187121</v>
      </c>
      <c r="N24" s="12">
        <v>1.0900000000000001</v>
      </c>
      <c r="O24" s="6">
        <v>0.98</v>
      </c>
      <c r="P24" s="6">
        <v>1.36</v>
      </c>
      <c r="Q24" s="6">
        <v>0.46</v>
      </c>
      <c r="R24" s="10">
        <v>0</v>
      </c>
      <c r="S24" s="4">
        <v>73179</v>
      </c>
      <c r="T24" s="4">
        <v>61947</v>
      </c>
      <c r="U24" s="4">
        <v>3108</v>
      </c>
      <c r="V24" s="4">
        <v>3149</v>
      </c>
      <c r="W24" s="4">
        <v>4815</v>
      </c>
      <c r="X24" s="4">
        <v>160</v>
      </c>
      <c r="Y24" s="3">
        <v>0.84651334399212885</v>
      </c>
      <c r="Z24" s="2">
        <v>4.2471200754314757E-2</v>
      </c>
      <c r="AA24" s="3">
        <v>4.3031470777135518E-2</v>
      </c>
      <c r="AB24" s="3">
        <v>6.5797564875169107E-2</v>
      </c>
      <c r="AC24" s="3">
        <v>2.18641960125173E-3</v>
      </c>
    </row>
    <row r="25" spans="1:29" x14ac:dyDescent="0.25">
      <c r="A25" t="s">
        <v>307</v>
      </c>
      <c r="B25" t="s">
        <v>308</v>
      </c>
      <c r="C25" s="8">
        <v>67</v>
      </c>
      <c r="D25" s="115">
        <v>0.95553086503629747</v>
      </c>
      <c r="E25" s="6">
        <v>1.062053855180169</v>
      </c>
      <c r="F25" s="6">
        <v>1.1602637885163312</v>
      </c>
      <c r="G25" s="6">
        <v>0.84497471554993675</v>
      </c>
      <c r="H25" s="10">
        <v>0</v>
      </c>
      <c r="I25" s="12">
        <v>0.85311762723289519</v>
      </c>
      <c r="J25" s="6">
        <v>1.0114685314685314</v>
      </c>
      <c r="K25" s="6">
        <v>2.6202898550724636</v>
      </c>
      <c r="L25" s="10">
        <v>0</v>
      </c>
      <c r="M25" s="10">
        <v>0</v>
      </c>
      <c r="N25" s="12">
        <v>0.69</v>
      </c>
      <c r="O25" s="6">
        <v>1.26</v>
      </c>
      <c r="P25" s="6">
        <v>2.46</v>
      </c>
      <c r="Q25" s="10">
        <v>0</v>
      </c>
      <c r="R25" s="10">
        <v>0</v>
      </c>
      <c r="S25" s="4">
        <v>10694</v>
      </c>
      <c r="T25" s="4">
        <v>6122</v>
      </c>
      <c r="U25" s="4">
        <v>3982</v>
      </c>
      <c r="V25" s="4">
        <v>469</v>
      </c>
      <c r="W25" s="4">
        <v>84</v>
      </c>
      <c r="X25" s="4">
        <v>37</v>
      </c>
      <c r="Y25" s="3">
        <v>0.57247054423040955</v>
      </c>
      <c r="Z25" s="2">
        <v>0.37235833177482702</v>
      </c>
      <c r="AA25" s="3">
        <v>4.3856368056854313E-2</v>
      </c>
      <c r="AB25" s="3">
        <v>7.8548718907798798E-3</v>
      </c>
      <c r="AC25" s="3">
        <v>3.4598840471292301E-3</v>
      </c>
    </row>
    <row r="26" spans="1:29" x14ac:dyDescent="0.25">
      <c r="A26" t="s">
        <v>439</v>
      </c>
      <c r="B26" t="s">
        <v>440</v>
      </c>
      <c r="C26" s="8">
        <v>92</v>
      </c>
      <c r="D26" s="115">
        <v>0.90151912889164054</v>
      </c>
      <c r="E26" s="6">
        <v>4.2398566308243728</v>
      </c>
      <c r="F26" s="6">
        <v>1.4275898690181186</v>
      </c>
      <c r="G26" s="6">
        <v>1.5477573664102162</v>
      </c>
      <c r="H26" s="6">
        <v>0.48643802944321085</v>
      </c>
      <c r="I26" s="12">
        <v>1.1665547347212895</v>
      </c>
      <c r="J26" s="10">
        <v>0</v>
      </c>
      <c r="K26" s="10">
        <v>0</v>
      </c>
      <c r="L26" s="10">
        <v>0</v>
      </c>
      <c r="M26" s="10">
        <v>0</v>
      </c>
      <c r="N26" s="114">
        <v>0</v>
      </c>
      <c r="O26" s="10">
        <v>0</v>
      </c>
      <c r="P26" s="10">
        <v>0</v>
      </c>
      <c r="Q26" s="10">
        <v>0</v>
      </c>
      <c r="R26" s="10">
        <v>0</v>
      </c>
      <c r="S26" s="4">
        <v>29573</v>
      </c>
      <c r="T26" s="4">
        <v>28120</v>
      </c>
      <c r="U26" s="4">
        <v>775</v>
      </c>
      <c r="V26" s="4">
        <v>322</v>
      </c>
      <c r="W26" s="4">
        <v>286</v>
      </c>
      <c r="X26" s="4">
        <v>70</v>
      </c>
      <c r="Y26" s="3">
        <v>0.95086734521353933</v>
      </c>
      <c r="Z26" s="2">
        <v>2.6206336861326208E-2</v>
      </c>
      <c r="AA26" s="3">
        <v>1.0888310283028439E-2</v>
      </c>
      <c r="AB26" s="3">
        <v>9.6709836675345807E-3</v>
      </c>
      <c r="AC26" s="3">
        <v>2.3670239745713999E-3</v>
      </c>
    </row>
    <row r="27" spans="1:29" x14ac:dyDescent="0.25">
      <c r="A27" t="s">
        <v>169</v>
      </c>
      <c r="B27" t="s">
        <v>170</v>
      </c>
      <c r="C27" s="8">
        <v>33</v>
      </c>
      <c r="D27" s="115">
        <v>0.73677487142620135</v>
      </c>
      <c r="E27" s="6">
        <v>3.0569631573760083</v>
      </c>
      <c r="F27" s="6">
        <v>3.0736730548441225</v>
      </c>
      <c r="G27" s="6">
        <v>3.8420913185551533</v>
      </c>
      <c r="H27" s="6">
        <v>0.48026141481939416</v>
      </c>
      <c r="I27" s="12">
        <v>1.5328798185941044</v>
      </c>
      <c r="J27" s="10">
        <v>0</v>
      </c>
      <c r="K27" s="10">
        <v>0</v>
      </c>
      <c r="L27" s="10">
        <v>0</v>
      </c>
      <c r="M27" s="10">
        <v>0</v>
      </c>
      <c r="N27" s="114">
        <v>0</v>
      </c>
      <c r="O27" s="10">
        <v>0</v>
      </c>
      <c r="P27" s="10">
        <v>0</v>
      </c>
      <c r="Q27" s="10">
        <v>0</v>
      </c>
      <c r="R27" s="10">
        <v>0</v>
      </c>
      <c r="S27" s="4">
        <v>43504</v>
      </c>
      <c r="T27" s="4">
        <v>38520</v>
      </c>
      <c r="U27" s="4">
        <v>3242</v>
      </c>
      <c r="V27" s="4">
        <v>1340</v>
      </c>
      <c r="W27" s="4">
        <v>268</v>
      </c>
      <c r="X27" s="4">
        <v>134</v>
      </c>
      <c r="Y27" s="3">
        <v>0.88543582199337989</v>
      </c>
      <c r="Z27" s="2">
        <v>7.4521883045237214E-2</v>
      </c>
      <c r="AA27" s="3">
        <v>3.0801765354909891E-2</v>
      </c>
      <c r="AB27" s="3">
        <v>6.1603530709819802E-3</v>
      </c>
      <c r="AC27" s="3">
        <v>3.0801765354909901E-3</v>
      </c>
    </row>
    <row r="28" spans="1:29" x14ac:dyDescent="0.25">
      <c r="A28" t="s">
        <v>73</v>
      </c>
      <c r="B28" t="s">
        <v>74</v>
      </c>
      <c r="C28" s="8">
        <v>11</v>
      </c>
      <c r="D28" s="115">
        <v>0.8331469831569257</v>
      </c>
      <c r="E28" s="6">
        <v>4.5769507670155622</v>
      </c>
      <c r="F28" s="6">
        <v>2.4452202727891357</v>
      </c>
      <c r="G28" s="6">
        <v>1.2128985236736616</v>
      </c>
      <c r="H28" s="6">
        <v>2.1909047276217906</v>
      </c>
      <c r="I28" s="12">
        <v>1.0181712962962963</v>
      </c>
      <c r="J28" s="6">
        <v>0.68271823390630271</v>
      </c>
      <c r="K28" s="6">
        <v>1.9628149224806202</v>
      </c>
      <c r="L28" s="10">
        <v>0</v>
      </c>
      <c r="M28" s="10">
        <v>0</v>
      </c>
      <c r="N28" s="12">
        <v>1.29</v>
      </c>
      <c r="O28" s="10">
        <v>0</v>
      </c>
      <c r="P28" s="10">
        <v>0</v>
      </c>
      <c r="Q28" s="10">
        <v>0</v>
      </c>
      <c r="R28" s="10">
        <v>0</v>
      </c>
      <c r="S28" s="4">
        <v>26908</v>
      </c>
      <c r="T28" s="4">
        <v>25112</v>
      </c>
      <c r="U28" s="4">
        <v>897</v>
      </c>
      <c r="V28" s="4">
        <v>584</v>
      </c>
      <c r="W28" s="4">
        <v>243</v>
      </c>
      <c r="X28" s="4">
        <v>72</v>
      </c>
      <c r="Y28" s="3">
        <v>0.93325405083989887</v>
      </c>
      <c r="Z28" s="2">
        <v>3.3335810911253157E-2</v>
      </c>
      <c r="AA28" s="3">
        <v>2.1703582577672069E-2</v>
      </c>
      <c r="AB28" s="3">
        <v>9.0307715177642307E-3</v>
      </c>
      <c r="AC28" s="3">
        <v>2.6757841534116198E-3</v>
      </c>
    </row>
    <row r="29" spans="1:29" x14ac:dyDescent="0.25">
      <c r="A29" t="s">
        <v>99</v>
      </c>
      <c r="B29" t="s">
        <v>100</v>
      </c>
      <c r="C29" s="8">
        <v>16</v>
      </c>
      <c r="D29" s="115">
        <v>0.97253369798788836</v>
      </c>
      <c r="E29" s="6">
        <v>0.73946395563770795</v>
      </c>
      <c r="F29" s="6">
        <v>1.5614754098360655</v>
      </c>
      <c r="G29" s="6">
        <v>5.461433447098976</v>
      </c>
      <c r="H29" s="10">
        <v>0</v>
      </c>
      <c r="I29" s="114">
        <v>0</v>
      </c>
      <c r="J29" s="10">
        <v>0</v>
      </c>
      <c r="K29" s="10">
        <v>0</v>
      </c>
      <c r="L29" s="10">
        <v>0</v>
      </c>
      <c r="M29" s="10">
        <v>0</v>
      </c>
      <c r="N29" s="114">
        <v>0</v>
      </c>
      <c r="O29" s="10">
        <v>0</v>
      </c>
      <c r="P29" s="10">
        <v>0</v>
      </c>
      <c r="Q29" s="10">
        <v>0</v>
      </c>
      <c r="R29" s="10">
        <v>0</v>
      </c>
      <c r="S29" s="4">
        <v>24003</v>
      </c>
      <c r="T29" s="4">
        <v>15357</v>
      </c>
      <c r="U29" s="4">
        <v>6492</v>
      </c>
      <c r="V29" s="4">
        <v>1708</v>
      </c>
      <c r="W29" s="4">
        <v>293</v>
      </c>
      <c r="X29" s="4">
        <v>153</v>
      </c>
      <c r="Y29" s="3">
        <v>0.63979502562179724</v>
      </c>
      <c r="Z29" s="2">
        <v>0.27046619172603426</v>
      </c>
      <c r="AA29" s="3">
        <v>7.1157771945173517E-2</v>
      </c>
      <c r="AB29" s="3">
        <v>1.220680748239803E-2</v>
      </c>
      <c r="AC29" s="3">
        <v>6.3742032245969298E-3</v>
      </c>
    </row>
    <row r="30" spans="1:29" x14ac:dyDescent="0.25">
      <c r="A30" t="s">
        <v>269</v>
      </c>
      <c r="B30" t="s">
        <v>270</v>
      </c>
      <c r="C30" s="8">
        <v>58</v>
      </c>
      <c r="D30" s="115">
        <v>0.84944021495745636</v>
      </c>
      <c r="E30" s="6">
        <v>1.443320306317494</v>
      </c>
      <c r="F30" s="10">
        <v>0</v>
      </c>
      <c r="G30" s="10">
        <v>0</v>
      </c>
      <c r="H30" s="10">
        <v>0</v>
      </c>
      <c r="I30" s="114">
        <v>0</v>
      </c>
      <c r="J30" s="10">
        <v>0</v>
      </c>
      <c r="K30" s="10">
        <v>0</v>
      </c>
      <c r="L30" s="10">
        <v>0</v>
      </c>
      <c r="M30" s="10">
        <v>0</v>
      </c>
      <c r="N30" s="114">
        <v>0</v>
      </c>
      <c r="O30" s="10">
        <v>0</v>
      </c>
      <c r="P30" s="10">
        <v>0</v>
      </c>
      <c r="Q30" s="10">
        <v>0</v>
      </c>
      <c r="R30" s="10">
        <v>0</v>
      </c>
      <c r="S30" s="4">
        <v>23710</v>
      </c>
      <c r="T30" s="4">
        <v>15225</v>
      </c>
      <c r="U30" s="4">
        <v>7467</v>
      </c>
      <c r="V30" s="4">
        <v>602</v>
      </c>
      <c r="W30" s="4">
        <v>329</v>
      </c>
      <c r="X30" s="4">
        <v>87</v>
      </c>
      <c r="Y30" s="3">
        <v>0.64213412062420916</v>
      </c>
      <c r="Z30" s="2">
        <v>0.31493040911008013</v>
      </c>
      <c r="AA30" s="3">
        <v>2.539013074652046E-2</v>
      </c>
      <c r="AB30" s="3">
        <v>1.387600168705188E-2</v>
      </c>
      <c r="AC30" s="3">
        <v>3.66933783213834E-3</v>
      </c>
    </row>
    <row r="31" spans="1:29" x14ac:dyDescent="0.25">
      <c r="A31" t="s">
        <v>423</v>
      </c>
      <c r="B31" t="s">
        <v>424</v>
      </c>
      <c r="C31" s="8">
        <v>87</v>
      </c>
      <c r="D31" s="115">
        <v>0.5913643450759859</v>
      </c>
      <c r="E31" s="6">
        <v>1.6216970353193456</v>
      </c>
      <c r="F31" s="6">
        <v>4.2649862587437104</v>
      </c>
      <c r="G31" s="6">
        <v>1.3078902229845626</v>
      </c>
      <c r="H31" s="10">
        <v>0</v>
      </c>
      <c r="I31" s="12">
        <v>0.65358744394618828</v>
      </c>
      <c r="J31" s="6">
        <v>1.4383223684210527</v>
      </c>
      <c r="K31" s="10">
        <v>0</v>
      </c>
      <c r="L31" s="10">
        <v>0</v>
      </c>
      <c r="M31" s="10">
        <v>0</v>
      </c>
      <c r="N31" s="114">
        <v>0</v>
      </c>
      <c r="O31" s="6">
        <v>1.92</v>
      </c>
      <c r="P31" s="10">
        <v>0</v>
      </c>
      <c r="Q31" s="10">
        <v>0</v>
      </c>
      <c r="R31" s="10">
        <v>0</v>
      </c>
      <c r="S31" s="4">
        <v>13115</v>
      </c>
      <c r="T31" s="4">
        <v>8483</v>
      </c>
      <c r="U31" s="4">
        <v>4217</v>
      </c>
      <c r="V31" s="4">
        <v>269</v>
      </c>
      <c r="W31" s="4">
        <v>86</v>
      </c>
      <c r="X31" s="4">
        <v>60</v>
      </c>
      <c r="Y31" s="3">
        <v>0.64681662218833402</v>
      </c>
      <c r="Z31" s="2">
        <v>0.32154022112085401</v>
      </c>
      <c r="AA31" s="3">
        <v>2.0510865421273349E-2</v>
      </c>
      <c r="AB31" s="3">
        <v>6.5573770491803296E-3</v>
      </c>
      <c r="AC31" s="3">
        <v>4.5749142203583698E-3</v>
      </c>
    </row>
    <row r="32" spans="1:29" x14ac:dyDescent="0.25">
      <c r="A32" t="s">
        <v>425</v>
      </c>
      <c r="B32" t="s">
        <v>426</v>
      </c>
      <c r="C32" s="8">
        <v>87</v>
      </c>
      <c r="D32" s="115">
        <v>0.63411519730637744</v>
      </c>
      <c r="E32" s="6">
        <v>1.4578269504387005</v>
      </c>
      <c r="F32" s="6">
        <v>4.5707481412639401</v>
      </c>
      <c r="G32" s="6">
        <v>4.169921875</v>
      </c>
      <c r="H32" s="10">
        <v>0</v>
      </c>
      <c r="I32" s="114">
        <v>0</v>
      </c>
      <c r="J32" s="10">
        <v>0</v>
      </c>
      <c r="K32" s="10">
        <v>0</v>
      </c>
      <c r="L32" s="10">
        <v>0</v>
      </c>
      <c r="M32" s="10">
        <v>0</v>
      </c>
      <c r="N32" s="114">
        <v>0</v>
      </c>
      <c r="O32" s="10">
        <v>0</v>
      </c>
      <c r="P32" s="10">
        <v>0</v>
      </c>
      <c r="Q32" s="10">
        <v>0</v>
      </c>
      <c r="R32" s="10">
        <v>0</v>
      </c>
      <c r="S32" s="4">
        <v>13115</v>
      </c>
      <c r="T32" s="4">
        <v>8483</v>
      </c>
      <c r="U32" s="4">
        <v>4217</v>
      </c>
      <c r="V32" s="4">
        <v>269</v>
      </c>
      <c r="W32" s="4">
        <v>86</v>
      </c>
      <c r="X32" s="4">
        <v>60</v>
      </c>
      <c r="Y32" s="3">
        <v>0.64681662218833402</v>
      </c>
      <c r="Z32" s="2">
        <v>0.32154022112085401</v>
      </c>
      <c r="AA32" s="3">
        <v>2.0510865421273349E-2</v>
      </c>
      <c r="AB32" s="3">
        <v>6.5573770491803296E-3</v>
      </c>
      <c r="AC32" s="3">
        <v>4.5749142203583698E-3</v>
      </c>
    </row>
    <row r="33" spans="1:29" x14ac:dyDescent="0.25">
      <c r="A33" t="s">
        <v>381</v>
      </c>
      <c r="B33" t="s">
        <v>382</v>
      </c>
      <c r="C33" s="8">
        <v>82</v>
      </c>
      <c r="D33" s="115">
        <v>0.94707410155835892</v>
      </c>
      <c r="E33" s="6">
        <v>4.2873425314937013</v>
      </c>
      <c r="F33" s="10">
        <v>0</v>
      </c>
      <c r="G33" s="6">
        <v>4.5291508238276297</v>
      </c>
      <c r="H33" s="10">
        <v>0</v>
      </c>
      <c r="I33" s="114">
        <v>0</v>
      </c>
      <c r="J33" s="10">
        <v>0</v>
      </c>
      <c r="K33" s="10">
        <v>0</v>
      </c>
      <c r="L33" s="10">
        <v>0</v>
      </c>
      <c r="M33" s="10">
        <v>0</v>
      </c>
      <c r="N33" s="114">
        <v>0</v>
      </c>
      <c r="O33" s="10">
        <v>0</v>
      </c>
      <c r="P33" s="10">
        <v>0</v>
      </c>
      <c r="Q33" s="10">
        <v>0</v>
      </c>
      <c r="R33" s="10">
        <v>0</v>
      </c>
      <c r="S33" s="4">
        <v>64323</v>
      </c>
      <c r="T33" s="4">
        <v>56598</v>
      </c>
      <c r="U33" s="4">
        <v>1667</v>
      </c>
      <c r="V33" s="4">
        <v>5166</v>
      </c>
      <c r="W33" s="4">
        <v>789</v>
      </c>
      <c r="X33" s="4">
        <v>103</v>
      </c>
      <c r="Y33" s="3">
        <v>0.87990298959936575</v>
      </c>
      <c r="Z33" s="2">
        <v>2.591607978483591E-2</v>
      </c>
      <c r="AA33" s="3">
        <v>8.0313418217433888E-2</v>
      </c>
      <c r="AB33" s="3">
        <v>1.226621892635605E-2</v>
      </c>
      <c r="AC33" s="3">
        <v>1.60129347200846E-3</v>
      </c>
    </row>
    <row r="34" spans="1:29" x14ac:dyDescent="0.25">
      <c r="A34" t="s">
        <v>379</v>
      </c>
      <c r="B34" t="s">
        <v>380</v>
      </c>
      <c r="C34" s="8">
        <v>82</v>
      </c>
      <c r="D34" s="115">
        <v>0.93910685674199279</v>
      </c>
      <c r="E34" s="6">
        <v>3.0366252394025945</v>
      </c>
      <c r="F34" s="6">
        <v>1.1150345831816526</v>
      </c>
      <c r="G34" s="6">
        <v>0.44246792308763816</v>
      </c>
      <c r="H34" s="10">
        <v>0</v>
      </c>
      <c r="I34" s="12">
        <v>0.80678708264915155</v>
      </c>
      <c r="J34" s="10">
        <v>0</v>
      </c>
      <c r="K34" s="6">
        <v>3.7222222222222223</v>
      </c>
      <c r="L34" s="10">
        <v>0</v>
      </c>
      <c r="M34" s="10">
        <v>0</v>
      </c>
      <c r="N34" s="114">
        <v>0</v>
      </c>
      <c r="O34" s="10">
        <v>0</v>
      </c>
      <c r="P34" s="10">
        <v>0</v>
      </c>
      <c r="Q34" s="10">
        <v>0</v>
      </c>
      <c r="R34" s="10">
        <v>0</v>
      </c>
      <c r="S34" s="4">
        <v>64323</v>
      </c>
      <c r="T34" s="4">
        <v>56598</v>
      </c>
      <c r="U34" s="4">
        <v>1667</v>
      </c>
      <c r="V34" s="4">
        <v>5166</v>
      </c>
      <c r="W34" s="4">
        <v>789</v>
      </c>
      <c r="X34" s="4">
        <v>103</v>
      </c>
      <c r="Y34" s="3">
        <v>0.87990298959936575</v>
      </c>
      <c r="Z34" s="2">
        <v>2.591607978483591E-2</v>
      </c>
      <c r="AA34" s="3">
        <v>8.0313418217433888E-2</v>
      </c>
      <c r="AB34" s="3">
        <v>1.226621892635605E-2</v>
      </c>
      <c r="AC34" s="3">
        <v>1.60129347200846E-3</v>
      </c>
    </row>
    <row r="35" spans="1:29" x14ac:dyDescent="0.25">
      <c r="A35" t="s">
        <v>485</v>
      </c>
      <c r="B35" t="s">
        <v>486</v>
      </c>
      <c r="C35" s="8">
        <v>101</v>
      </c>
      <c r="D35" s="115">
        <v>0.98691422777069482</v>
      </c>
      <c r="E35" s="6">
        <v>1.2481209117338286</v>
      </c>
      <c r="F35" s="6">
        <v>1.2748536299765809</v>
      </c>
      <c r="G35" s="6">
        <v>0.46295247001870393</v>
      </c>
      <c r="H35" s="10">
        <v>0</v>
      </c>
      <c r="I35" s="12">
        <v>1.0304468487310461</v>
      </c>
      <c r="J35" s="6">
        <v>1.1108581834737081</v>
      </c>
      <c r="K35" s="10">
        <v>0</v>
      </c>
      <c r="L35" s="10">
        <v>0</v>
      </c>
      <c r="M35" s="10">
        <v>0</v>
      </c>
      <c r="N35" s="12">
        <v>1.1299999999999999</v>
      </c>
      <c r="O35" s="10">
        <v>0</v>
      </c>
      <c r="P35" s="10">
        <v>0</v>
      </c>
      <c r="Q35" s="10">
        <v>0</v>
      </c>
      <c r="R35" s="10">
        <v>0</v>
      </c>
      <c r="S35" s="4">
        <v>12947</v>
      </c>
      <c r="T35" s="4">
        <v>11624</v>
      </c>
      <c r="U35" s="4">
        <v>812</v>
      </c>
      <c r="V35" s="4">
        <v>308</v>
      </c>
      <c r="W35" s="4">
        <v>149</v>
      </c>
      <c r="X35" s="4">
        <v>54</v>
      </c>
      <c r="Y35" s="3">
        <v>0.89781416544373216</v>
      </c>
      <c r="Z35" s="2">
        <v>6.2717231791148534E-2</v>
      </c>
      <c r="AA35" s="3">
        <v>2.3789294817332201E-2</v>
      </c>
      <c r="AB35" s="3">
        <v>1.150845755773538E-2</v>
      </c>
      <c r="AC35" s="3">
        <v>4.1708503900517498E-3</v>
      </c>
    </row>
    <row r="36" spans="1:29" x14ac:dyDescent="0.25">
      <c r="A36" t="s">
        <v>79</v>
      </c>
      <c r="B36" t="s">
        <v>80</v>
      </c>
      <c r="C36" s="8">
        <v>12</v>
      </c>
      <c r="D36" s="115">
        <v>0.83242838419771581</v>
      </c>
      <c r="E36" s="6">
        <v>1.040596865621874</v>
      </c>
      <c r="F36" s="6">
        <v>3.8327586206896549</v>
      </c>
      <c r="G36" s="10">
        <v>0</v>
      </c>
      <c r="H36" s="10">
        <v>0</v>
      </c>
      <c r="I36" s="114">
        <v>0</v>
      </c>
      <c r="J36" s="10">
        <v>0</v>
      </c>
      <c r="K36" s="6">
        <v>10.615384615384615</v>
      </c>
      <c r="L36" s="10">
        <v>0</v>
      </c>
      <c r="M36" s="10">
        <v>0</v>
      </c>
      <c r="N36" s="114">
        <v>0</v>
      </c>
      <c r="O36" s="10">
        <v>0</v>
      </c>
      <c r="P36" s="10">
        <v>0</v>
      </c>
      <c r="Q36" s="10">
        <v>0</v>
      </c>
      <c r="R36" s="10">
        <v>0</v>
      </c>
      <c r="S36" s="4">
        <v>11799</v>
      </c>
      <c r="T36" s="4">
        <v>5341</v>
      </c>
      <c r="U36" s="4">
        <v>5998</v>
      </c>
      <c r="V36" s="4">
        <v>290</v>
      </c>
      <c r="W36" s="4">
        <v>128</v>
      </c>
      <c r="X36" s="4">
        <v>43</v>
      </c>
      <c r="Y36" s="3">
        <v>0.45266548012543434</v>
      </c>
      <c r="Z36" s="2">
        <v>0.50834816509873715</v>
      </c>
      <c r="AA36" s="3">
        <v>2.45783540978049E-2</v>
      </c>
      <c r="AB36" s="3">
        <v>1.084837698110009E-2</v>
      </c>
      <c r="AC36" s="3">
        <v>3.64437664208831E-3</v>
      </c>
    </row>
    <row r="37" spans="1:29" x14ac:dyDescent="0.25">
      <c r="A37" t="s">
        <v>93</v>
      </c>
      <c r="B37" t="s">
        <v>94</v>
      </c>
      <c r="C37" s="8">
        <v>15</v>
      </c>
      <c r="D37" s="115">
        <v>0.83037589349363239</v>
      </c>
      <c r="E37" s="6">
        <v>1.7460706266585018</v>
      </c>
      <c r="F37" s="6">
        <v>2.0896849593495932</v>
      </c>
      <c r="G37" s="6">
        <v>0.42838541666666669</v>
      </c>
      <c r="H37" s="10">
        <v>0</v>
      </c>
      <c r="I37" s="12">
        <v>0.9</v>
      </c>
      <c r="J37" s="6">
        <v>1.5115384615384617</v>
      </c>
      <c r="K37" s="10">
        <v>0</v>
      </c>
      <c r="L37" s="10">
        <v>0</v>
      </c>
      <c r="M37" s="10">
        <v>0</v>
      </c>
      <c r="N37" s="12">
        <v>0.43</v>
      </c>
      <c r="O37" s="6">
        <v>2.7</v>
      </c>
      <c r="P37" s="10">
        <v>0</v>
      </c>
      <c r="Q37" s="10">
        <v>0</v>
      </c>
      <c r="R37" s="10">
        <v>0</v>
      </c>
      <c r="S37" s="4">
        <v>43099</v>
      </c>
      <c r="T37" s="4">
        <v>34602</v>
      </c>
      <c r="U37" s="4">
        <v>6532</v>
      </c>
      <c r="V37" s="4">
        <v>1312</v>
      </c>
      <c r="W37" s="4">
        <v>512</v>
      </c>
      <c r="X37" s="4">
        <v>141</v>
      </c>
      <c r="Y37" s="3">
        <v>0.80284925404301721</v>
      </c>
      <c r="Z37" s="2">
        <v>0.1515580407898095</v>
      </c>
      <c r="AA37" s="3">
        <v>3.0441541567089721E-2</v>
      </c>
      <c r="AB37" s="3">
        <v>1.187962597740087E-2</v>
      </c>
      <c r="AC37" s="3">
        <v>3.2715376226826599E-3</v>
      </c>
    </row>
    <row r="38" spans="1:29" x14ac:dyDescent="0.25">
      <c r="A38" t="s">
        <v>75</v>
      </c>
      <c r="B38" t="s">
        <v>76</v>
      </c>
      <c r="C38" s="8">
        <v>12</v>
      </c>
      <c r="D38" s="115">
        <v>0.91565879284531759</v>
      </c>
      <c r="E38" s="6">
        <v>0.87766336565260206</v>
      </c>
      <c r="F38" s="6">
        <v>4.3437971196257203</v>
      </c>
      <c r="G38" s="6">
        <v>2.7829074025592559</v>
      </c>
      <c r="H38" s="6">
        <v>0.65879553511181232</v>
      </c>
      <c r="I38" s="12">
        <v>0.53613781392928539</v>
      </c>
      <c r="J38" s="6">
        <v>1.6187568379004147</v>
      </c>
      <c r="K38" s="6">
        <v>0.34690767322346266</v>
      </c>
      <c r="L38" s="10">
        <v>0</v>
      </c>
      <c r="M38" s="6">
        <v>7.7131599684791166</v>
      </c>
      <c r="N38" s="12">
        <v>0.46</v>
      </c>
      <c r="O38" s="6">
        <v>1.57</v>
      </c>
      <c r="P38" s="6">
        <v>1.04</v>
      </c>
      <c r="Q38" s="10">
        <v>0</v>
      </c>
      <c r="R38" s="6">
        <v>6.61</v>
      </c>
      <c r="S38" s="4">
        <v>11799</v>
      </c>
      <c r="T38" s="4">
        <v>5341</v>
      </c>
      <c r="U38" s="4">
        <v>5998</v>
      </c>
      <c r="V38" s="4">
        <v>290</v>
      </c>
      <c r="W38" s="4">
        <v>128</v>
      </c>
      <c r="X38" s="4">
        <v>43</v>
      </c>
      <c r="Y38" s="3">
        <v>0.45266548012543434</v>
      </c>
      <c r="Z38" s="2">
        <v>0.50834816509873715</v>
      </c>
      <c r="AA38" s="3">
        <v>2.45783540978049E-2</v>
      </c>
      <c r="AB38" s="3">
        <v>1.084837698110009E-2</v>
      </c>
      <c r="AC38" s="3">
        <v>3.64437664208831E-3</v>
      </c>
    </row>
    <row r="39" spans="1:29" x14ac:dyDescent="0.25">
      <c r="A39" t="s">
        <v>81</v>
      </c>
      <c r="B39" t="s">
        <v>82</v>
      </c>
      <c r="C39" s="8">
        <v>13</v>
      </c>
      <c r="D39" s="115">
        <v>1.0248002544055212</v>
      </c>
      <c r="E39" s="6">
        <v>6.439503836385628E-2</v>
      </c>
      <c r="F39" s="10">
        <v>0</v>
      </c>
      <c r="G39" s="10">
        <v>0</v>
      </c>
      <c r="H39" s="10">
        <v>0</v>
      </c>
      <c r="I39" s="12">
        <v>1.0007012622720899</v>
      </c>
      <c r="J39" s="10">
        <v>0</v>
      </c>
      <c r="K39" s="10">
        <v>0</v>
      </c>
      <c r="L39" s="10">
        <v>0</v>
      </c>
      <c r="M39" s="10">
        <v>0</v>
      </c>
      <c r="N39" s="12">
        <v>1</v>
      </c>
      <c r="O39" s="10">
        <v>0</v>
      </c>
      <c r="P39" s="10">
        <v>0</v>
      </c>
      <c r="Q39" s="10">
        <v>0</v>
      </c>
      <c r="R39" s="10">
        <v>0</v>
      </c>
      <c r="S39" s="4">
        <v>14427</v>
      </c>
      <c r="T39" s="4">
        <v>14068</v>
      </c>
      <c r="U39" s="4">
        <v>157</v>
      </c>
      <c r="V39" s="4">
        <v>102</v>
      </c>
      <c r="W39" s="4">
        <v>80</v>
      </c>
      <c r="X39" s="4">
        <v>20</v>
      </c>
      <c r="Y39" s="3">
        <v>0.97511610175365637</v>
      </c>
      <c r="Z39" s="2">
        <v>1.0882373327788179E-2</v>
      </c>
      <c r="AA39" s="3">
        <v>7.0700769390725704E-3</v>
      </c>
      <c r="AB39" s="3">
        <v>5.5451583835863299E-3</v>
      </c>
      <c r="AC39" s="3">
        <v>1.3862895958965801E-3</v>
      </c>
    </row>
    <row r="40" spans="1:29" x14ac:dyDescent="0.25">
      <c r="A40" t="s">
        <v>85</v>
      </c>
      <c r="B40" t="s">
        <v>86</v>
      </c>
      <c r="C40" s="8">
        <v>14</v>
      </c>
      <c r="D40" s="115">
        <v>0.98988218579826814</v>
      </c>
      <c r="E40" s="6">
        <v>1.02355264521844</v>
      </c>
      <c r="F40" s="6">
        <v>1.1960259873241179</v>
      </c>
      <c r="G40" s="6">
        <v>0.68468154346815435</v>
      </c>
      <c r="H40" s="6">
        <v>0.41777178923480596</v>
      </c>
      <c r="I40" s="12">
        <v>0.87130878600072903</v>
      </c>
      <c r="J40" s="6">
        <v>1.1217731421121251</v>
      </c>
      <c r="K40" s="6">
        <v>3.1973244147157192</v>
      </c>
      <c r="L40" s="10">
        <v>0</v>
      </c>
      <c r="M40" s="10">
        <v>0</v>
      </c>
      <c r="N40" s="12">
        <v>0.98</v>
      </c>
      <c r="O40" s="6">
        <v>1.1399999999999999</v>
      </c>
      <c r="P40" s="10">
        <v>0</v>
      </c>
      <c r="Q40" s="10">
        <v>0</v>
      </c>
      <c r="R40" s="10">
        <v>0</v>
      </c>
      <c r="S40" s="4">
        <v>11782</v>
      </c>
      <c r="T40" s="4">
        <v>7881</v>
      </c>
      <c r="U40" s="4">
        <v>3552</v>
      </c>
      <c r="V40" s="4">
        <v>237</v>
      </c>
      <c r="W40" s="4">
        <v>54</v>
      </c>
      <c r="X40" s="4">
        <v>59</v>
      </c>
      <c r="Y40" s="3">
        <v>0.6689017144797148</v>
      </c>
      <c r="Z40" s="2">
        <v>0.30147682906127993</v>
      </c>
      <c r="AA40" s="3">
        <v>2.0115430317433371E-2</v>
      </c>
      <c r="AB40" s="3">
        <v>4.5832626039721599E-3</v>
      </c>
      <c r="AC40" s="3">
        <v>5.0076387710066197E-3</v>
      </c>
    </row>
    <row r="41" spans="1:29" x14ac:dyDescent="0.25">
      <c r="A41" t="s">
        <v>487</v>
      </c>
      <c r="B41" t="s">
        <v>488</v>
      </c>
      <c r="C41" s="8">
        <v>102</v>
      </c>
      <c r="D41" s="115">
        <v>1.0219298161937485</v>
      </c>
      <c r="E41" s="6">
        <v>1.2547364453349734</v>
      </c>
      <c r="F41" s="6">
        <v>0.40662755172892656</v>
      </c>
      <c r="G41" s="6">
        <v>0.36899933052416017</v>
      </c>
      <c r="H41" s="6">
        <v>0.48476382637487714</v>
      </c>
      <c r="I41" s="12">
        <v>0.8499663601704418</v>
      </c>
      <c r="J41" s="6">
        <v>3.2393162393162394</v>
      </c>
      <c r="K41" s="10">
        <v>0</v>
      </c>
      <c r="L41" s="10">
        <v>0</v>
      </c>
      <c r="M41" s="10">
        <v>0</v>
      </c>
      <c r="N41" s="12">
        <v>1.1000000000000001</v>
      </c>
      <c r="O41" s="10">
        <v>0</v>
      </c>
      <c r="P41" s="10">
        <v>0</v>
      </c>
      <c r="Q41" s="10">
        <v>0</v>
      </c>
      <c r="R41" s="10">
        <v>0</v>
      </c>
      <c r="S41" s="4">
        <v>4685</v>
      </c>
      <c r="T41" s="4">
        <v>4149</v>
      </c>
      <c r="U41" s="4">
        <v>266</v>
      </c>
      <c r="V41" s="4">
        <v>152</v>
      </c>
      <c r="W41" s="4">
        <v>67</v>
      </c>
      <c r="X41" s="4">
        <v>51</v>
      </c>
      <c r="Y41" s="3">
        <v>0.88559231590181431</v>
      </c>
      <c r="Z41" s="2">
        <v>5.67769477054429E-2</v>
      </c>
      <c r="AA41" s="3">
        <v>3.2443970117395943E-2</v>
      </c>
      <c r="AB41" s="3">
        <v>1.430096051227321E-2</v>
      </c>
      <c r="AC41" s="3">
        <v>1.0885805763073641E-2</v>
      </c>
    </row>
    <row r="42" spans="1:29" x14ac:dyDescent="0.25">
      <c r="A42" t="s">
        <v>311</v>
      </c>
      <c r="B42" t="s">
        <v>312</v>
      </c>
      <c r="C42" s="8">
        <v>67</v>
      </c>
      <c r="D42" s="115">
        <v>0.95765889927319214</v>
      </c>
      <c r="E42" s="6">
        <v>0.96715606079447547</v>
      </c>
      <c r="F42" s="6">
        <v>1.6129824008117428</v>
      </c>
      <c r="G42" s="6">
        <v>1.6374215280967692</v>
      </c>
      <c r="H42" s="6">
        <v>2.3233683844616317</v>
      </c>
      <c r="I42" s="114">
        <v>0</v>
      </c>
      <c r="J42" s="10">
        <v>0</v>
      </c>
      <c r="K42" s="10">
        <v>0</v>
      </c>
      <c r="L42" s="10">
        <v>0</v>
      </c>
      <c r="M42" s="10">
        <v>0</v>
      </c>
      <c r="N42" s="114">
        <v>0</v>
      </c>
      <c r="O42" s="10">
        <v>0</v>
      </c>
      <c r="P42" s="10">
        <v>0</v>
      </c>
      <c r="Q42" s="10">
        <v>0</v>
      </c>
      <c r="R42" s="10">
        <v>0</v>
      </c>
      <c r="S42" s="4">
        <v>10694</v>
      </c>
      <c r="T42" s="4">
        <v>6122</v>
      </c>
      <c r="U42" s="4">
        <v>3982</v>
      </c>
      <c r="V42" s="4">
        <v>469</v>
      </c>
      <c r="W42" s="4">
        <v>84</v>
      </c>
      <c r="X42" s="4">
        <v>37</v>
      </c>
      <c r="Y42" s="3">
        <v>0.57247054423040955</v>
      </c>
      <c r="Z42" s="2">
        <v>0.37235833177482702</v>
      </c>
      <c r="AA42" s="3">
        <v>4.3856368056854313E-2</v>
      </c>
      <c r="AB42" s="3">
        <v>7.8548718907798798E-3</v>
      </c>
      <c r="AC42" s="3">
        <v>3.4598840471292301E-3</v>
      </c>
    </row>
    <row r="43" spans="1:29" x14ac:dyDescent="0.25">
      <c r="A43" t="s">
        <v>89</v>
      </c>
      <c r="B43" t="s">
        <v>90</v>
      </c>
      <c r="C43" s="8">
        <v>15</v>
      </c>
      <c r="D43" s="115">
        <v>1.2455638402404485</v>
      </c>
      <c r="E43" s="10">
        <v>0</v>
      </c>
      <c r="F43" s="10">
        <v>0</v>
      </c>
      <c r="G43" s="10">
        <v>0</v>
      </c>
      <c r="H43" s="10">
        <v>0</v>
      </c>
      <c r="I43" s="114">
        <v>0</v>
      </c>
      <c r="J43" s="10">
        <v>0</v>
      </c>
      <c r="K43" s="10">
        <v>0</v>
      </c>
      <c r="L43" s="10">
        <v>0</v>
      </c>
      <c r="M43" s="10">
        <v>0</v>
      </c>
      <c r="N43" s="114">
        <v>0</v>
      </c>
      <c r="O43" s="10">
        <v>0</v>
      </c>
      <c r="P43" s="10">
        <v>0</v>
      </c>
      <c r="Q43" s="10">
        <v>0</v>
      </c>
      <c r="R43" s="10">
        <v>0</v>
      </c>
      <c r="S43" s="4">
        <v>43099</v>
      </c>
      <c r="T43" s="4">
        <v>34602</v>
      </c>
      <c r="U43" s="4">
        <v>6532</v>
      </c>
      <c r="V43" s="4">
        <v>1312</v>
      </c>
      <c r="W43" s="4">
        <v>512</v>
      </c>
      <c r="X43" s="4">
        <v>141</v>
      </c>
      <c r="Y43" s="3">
        <v>0.80284925404301721</v>
      </c>
      <c r="Z43" s="2">
        <v>0.1515580407898095</v>
      </c>
      <c r="AA43" s="3">
        <v>3.0441541567089721E-2</v>
      </c>
      <c r="AB43" s="3">
        <v>1.187962597740087E-2</v>
      </c>
      <c r="AC43" s="3">
        <v>3.2715376226826599E-3</v>
      </c>
    </row>
    <row r="44" spans="1:29" x14ac:dyDescent="0.25">
      <c r="A44" t="s">
        <v>87</v>
      </c>
      <c r="B44" t="s">
        <v>88</v>
      </c>
      <c r="C44" s="8">
        <v>15</v>
      </c>
      <c r="D44" s="115">
        <v>0.92007818903435845</v>
      </c>
      <c r="E44" s="6">
        <v>1.4286203332515126</v>
      </c>
      <c r="F44" s="6">
        <v>1.1803258339687923</v>
      </c>
      <c r="G44" s="6">
        <v>0.66776550834111059</v>
      </c>
      <c r="H44" s="6">
        <v>0.28526987089749573</v>
      </c>
      <c r="I44" s="12">
        <v>1.1814621259978177</v>
      </c>
      <c r="J44" s="6">
        <v>0.50384012539184952</v>
      </c>
      <c r="K44" s="6">
        <v>0.50602125147579691</v>
      </c>
      <c r="L44" s="10">
        <v>0</v>
      </c>
      <c r="M44" s="10">
        <v>0</v>
      </c>
      <c r="N44" s="12">
        <v>1.06</v>
      </c>
      <c r="O44" s="6">
        <v>0.99</v>
      </c>
      <c r="P44" s="10">
        <v>0</v>
      </c>
      <c r="Q44" s="10">
        <v>0</v>
      </c>
      <c r="R44" s="10">
        <v>0</v>
      </c>
      <c r="S44" s="4">
        <v>43099</v>
      </c>
      <c r="T44" s="4">
        <v>34602</v>
      </c>
      <c r="U44" s="4">
        <v>6532</v>
      </c>
      <c r="V44" s="4">
        <v>1312</v>
      </c>
      <c r="W44" s="4">
        <v>512</v>
      </c>
      <c r="X44" s="4">
        <v>141</v>
      </c>
      <c r="Y44" s="3">
        <v>0.80284925404301721</v>
      </c>
      <c r="Z44" s="2">
        <v>0.1515580407898095</v>
      </c>
      <c r="AA44" s="3">
        <v>3.0441541567089721E-2</v>
      </c>
      <c r="AB44" s="3">
        <v>1.187962597740087E-2</v>
      </c>
      <c r="AC44" s="3">
        <v>3.2715376226826599E-3</v>
      </c>
    </row>
    <row r="45" spans="1:29" x14ac:dyDescent="0.25">
      <c r="A45" t="s">
        <v>297</v>
      </c>
      <c r="B45" t="s">
        <v>298</v>
      </c>
      <c r="C45" s="8">
        <v>65</v>
      </c>
      <c r="D45" s="115">
        <v>1.1573604473928301</v>
      </c>
      <c r="E45" s="6">
        <v>0.4746581634455711</v>
      </c>
      <c r="F45" s="6">
        <v>1.99094748802055</v>
      </c>
      <c r="G45" s="10">
        <v>0</v>
      </c>
      <c r="H45" s="10">
        <v>0</v>
      </c>
      <c r="I45" s="12">
        <v>1.3777777777777778</v>
      </c>
      <c r="J45" s="10">
        <v>0</v>
      </c>
      <c r="K45" s="10">
        <v>0</v>
      </c>
      <c r="L45" s="10">
        <v>0</v>
      </c>
      <c r="M45" s="10">
        <v>0</v>
      </c>
      <c r="N45" s="12">
        <v>1.38</v>
      </c>
      <c r="O45" s="10">
        <v>0</v>
      </c>
      <c r="P45" s="10">
        <v>0</v>
      </c>
      <c r="Q45" s="10">
        <v>0</v>
      </c>
      <c r="R45" s="10">
        <v>0</v>
      </c>
      <c r="S45" s="4">
        <v>9483</v>
      </c>
      <c r="T45" s="4">
        <v>5947</v>
      </c>
      <c r="U45" s="4">
        <v>2739</v>
      </c>
      <c r="V45" s="4">
        <v>653</v>
      </c>
      <c r="W45" s="4">
        <v>109</v>
      </c>
      <c r="X45" s="4">
        <v>35</v>
      </c>
      <c r="Y45" s="3">
        <v>0.62712221870716023</v>
      </c>
      <c r="Z45" s="2">
        <v>0.28883264789623536</v>
      </c>
      <c r="AA45" s="3">
        <v>6.8860065380153962E-2</v>
      </c>
      <c r="AB45" s="3">
        <v>1.149425287356322E-2</v>
      </c>
      <c r="AC45" s="3">
        <v>3.6908151428872698E-3</v>
      </c>
    </row>
    <row r="46" spans="1:29" x14ac:dyDescent="0.25">
      <c r="A46" t="s">
        <v>97</v>
      </c>
      <c r="B46" t="s">
        <v>98</v>
      </c>
      <c r="C46" s="8">
        <v>16</v>
      </c>
      <c r="D46" s="115">
        <v>0.86858687014926861</v>
      </c>
      <c r="E46" s="6">
        <v>1.349240627241475</v>
      </c>
      <c r="F46" s="6">
        <v>0.87229265760889985</v>
      </c>
      <c r="G46" s="6">
        <v>0.97261520459688078</v>
      </c>
      <c r="H46" s="6">
        <v>0.84960241126235958</v>
      </c>
      <c r="I46" s="12">
        <v>0.62289528312766684</v>
      </c>
      <c r="J46" s="6">
        <v>1.370148401826484</v>
      </c>
      <c r="K46" s="6">
        <v>2.4785751161590088</v>
      </c>
      <c r="L46" s="10">
        <v>0</v>
      </c>
      <c r="M46" s="10">
        <v>0</v>
      </c>
      <c r="N46" s="12">
        <v>1</v>
      </c>
      <c r="O46" s="6">
        <v>0.91</v>
      </c>
      <c r="P46" s="6">
        <v>1.79</v>
      </c>
      <c r="Q46" s="10">
        <v>0</v>
      </c>
      <c r="R46" s="10">
        <v>0</v>
      </c>
      <c r="S46" s="4">
        <v>24003</v>
      </c>
      <c r="T46" s="4">
        <v>15357</v>
      </c>
      <c r="U46" s="4">
        <v>6492</v>
      </c>
      <c r="V46" s="4">
        <v>1708</v>
      </c>
      <c r="W46" s="4">
        <v>293</v>
      </c>
      <c r="X46" s="4">
        <v>153</v>
      </c>
      <c r="Y46" s="3">
        <v>0.63979502562179724</v>
      </c>
      <c r="Z46" s="2">
        <v>0.27046619172603426</v>
      </c>
      <c r="AA46" s="3">
        <v>7.1157771945173517E-2</v>
      </c>
      <c r="AB46" s="3">
        <v>1.220680748239803E-2</v>
      </c>
      <c r="AC46" s="3">
        <v>6.3742032245969298E-3</v>
      </c>
    </row>
    <row r="47" spans="1:29" x14ac:dyDescent="0.25">
      <c r="A47" t="s">
        <v>101</v>
      </c>
      <c r="B47" t="s">
        <v>102</v>
      </c>
      <c r="C47" s="8">
        <v>17</v>
      </c>
      <c r="D47" s="115">
        <v>0.75027247378312945</v>
      </c>
      <c r="E47" s="6">
        <v>22.87430836041397</v>
      </c>
      <c r="F47" s="6">
        <v>2.2603279870811974</v>
      </c>
      <c r="G47" s="6">
        <v>5.2575534429236637</v>
      </c>
      <c r="H47" s="6">
        <v>0.1293669436167299</v>
      </c>
      <c r="I47" s="12">
        <v>1.2320347688660607</v>
      </c>
      <c r="J47" s="6">
        <v>0.20752562225475843</v>
      </c>
      <c r="K47" s="6">
        <v>1.0215495495495495</v>
      </c>
      <c r="L47" s="10">
        <v>0</v>
      </c>
      <c r="M47" s="10">
        <v>0</v>
      </c>
      <c r="N47" s="12">
        <v>1.1100000000000001</v>
      </c>
      <c r="O47" s="6">
        <v>0.67</v>
      </c>
      <c r="P47" s="6">
        <v>1.03</v>
      </c>
      <c r="Q47" s="10">
        <v>0</v>
      </c>
      <c r="R47" s="10">
        <v>0</v>
      </c>
      <c r="S47" s="4">
        <v>23379</v>
      </c>
      <c r="T47" s="4">
        <v>22257</v>
      </c>
      <c r="U47" s="4">
        <v>197</v>
      </c>
      <c r="V47" s="4">
        <v>810</v>
      </c>
      <c r="W47" s="4">
        <v>64</v>
      </c>
      <c r="X47" s="4">
        <v>51</v>
      </c>
      <c r="Y47" s="3">
        <v>0.95200821249839596</v>
      </c>
      <c r="Z47" s="2">
        <v>8.4263655417254803E-3</v>
      </c>
      <c r="AA47" s="3">
        <v>3.4646477608109842E-2</v>
      </c>
      <c r="AB47" s="3">
        <v>2.73749946533214E-3</v>
      </c>
      <c r="AC47" s="3">
        <v>2.1814448864365499E-3</v>
      </c>
    </row>
    <row r="48" spans="1:29" x14ac:dyDescent="0.25">
      <c r="A48" t="s">
        <v>445</v>
      </c>
      <c r="B48" t="s">
        <v>446</v>
      </c>
      <c r="C48" s="8">
        <v>92</v>
      </c>
      <c r="D48" s="115">
        <v>1.034143551446183</v>
      </c>
      <c r="E48" s="6">
        <v>0.31798924731182798</v>
      </c>
      <c r="F48" s="10">
        <v>0</v>
      </c>
      <c r="G48" s="6">
        <v>0.86168414918414915</v>
      </c>
      <c r="H48" s="10">
        <v>0</v>
      </c>
      <c r="I48" s="114">
        <v>0</v>
      </c>
      <c r="J48" s="10">
        <v>0</v>
      </c>
      <c r="K48" s="10">
        <v>0</v>
      </c>
      <c r="L48" s="10">
        <v>0</v>
      </c>
      <c r="M48" s="10">
        <v>0</v>
      </c>
      <c r="N48" s="114">
        <v>0</v>
      </c>
      <c r="O48" s="10">
        <v>0</v>
      </c>
      <c r="P48" s="10">
        <v>0</v>
      </c>
      <c r="Q48" s="10">
        <v>0</v>
      </c>
      <c r="R48" s="10">
        <v>0</v>
      </c>
      <c r="S48" s="4">
        <v>29573</v>
      </c>
      <c r="T48" s="4">
        <v>28120</v>
      </c>
      <c r="U48" s="4">
        <v>775</v>
      </c>
      <c r="V48" s="4">
        <v>322</v>
      </c>
      <c r="W48" s="4">
        <v>286</v>
      </c>
      <c r="X48" s="4">
        <v>70</v>
      </c>
      <c r="Y48" s="3">
        <v>0.95086734521353933</v>
      </c>
      <c r="Z48" s="2">
        <v>2.6206336861326208E-2</v>
      </c>
      <c r="AA48" s="3">
        <v>1.0888310283028439E-2</v>
      </c>
      <c r="AB48" s="3">
        <v>9.6709836675345807E-3</v>
      </c>
      <c r="AC48" s="3">
        <v>2.3670239745713999E-3</v>
      </c>
    </row>
    <row r="49" spans="1:29" x14ac:dyDescent="0.25">
      <c r="A49" t="s">
        <v>95</v>
      </c>
      <c r="B49" t="s">
        <v>96</v>
      </c>
      <c r="C49" s="8">
        <v>15</v>
      </c>
      <c r="D49" s="115">
        <v>1.2455638402404485</v>
      </c>
      <c r="E49" s="10">
        <v>0</v>
      </c>
      <c r="F49" s="10">
        <v>0</v>
      </c>
      <c r="G49" s="10">
        <v>0</v>
      </c>
      <c r="H49" s="10">
        <v>0</v>
      </c>
      <c r="I49" s="114">
        <v>0</v>
      </c>
      <c r="J49" s="10">
        <v>0</v>
      </c>
      <c r="K49" s="10">
        <v>0</v>
      </c>
      <c r="L49" s="10">
        <v>0</v>
      </c>
      <c r="M49" s="10">
        <v>0</v>
      </c>
      <c r="N49" s="114">
        <v>0</v>
      </c>
      <c r="O49" s="10">
        <v>0</v>
      </c>
      <c r="P49" s="10">
        <v>0</v>
      </c>
      <c r="Q49" s="10">
        <v>0</v>
      </c>
      <c r="R49" s="10">
        <v>0</v>
      </c>
      <c r="S49" s="4">
        <v>43099</v>
      </c>
      <c r="T49" s="4">
        <v>34602</v>
      </c>
      <c r="U49" s="4">
        <v>6532</v>
      </c>
      <c r="V49" s="4">
        <v>1312</v>
      </c>
      <c r="W49" s="4">
        <v>512</v>
      </c>
      <c r="X49" s="4">
        <v>141</v>
      </c>
      <c r="Y49" s="3">
        <v>0.80284925404301721</v>
      </c>
      <c r="Z49" s="2">
        <v>0.1515580407898095</v>
      </c>
      <c r="AA49" s="3">
        <v>3.0441541567089721E-2</v>
      </c>
      <c r="AB49" s="3">
        <v>1.187962597740087E-2</v>
      </c>
      <c r="AC49" s="3">
        <v>3.2715376226826599E-3</v>
      </c>
    </row>
    <row r="50" spans="1:29" x14ac:dyDescent="0.25">
      <c r="A50" t="s">
        <v>105</v>
      </c>
      <c r="B50" t="s">
        <v>106</v>
      </c>
      <c r="C50" s="8">
        <v>19</v>
      </c>
      <c r="D50" s="115">
        <v>0.67302795868513965</v>
      </c>
      <c r="E50" s="6">
        <v>1.3366025642048747</v>
      </c>
      <c r="F50" s="6">
        <v>6.6183578149326472</v>
      </c>
      <c r="G50" s="6">
        <v>6.8001808318264017</v>
      </c>
      <c r="H50" s="6">
        <v>0.80917483582373662</v>
      </c>
      <c r="I50" s="12">
        <v>0.70356234096692105</v>
      </c>
      <c r="J50" s="6">
        <v>1.4035532994923858</v>
      </c>
      <c r="K50" s="6">
        <v>1.144927536231884</v>
      </c>
      <c r="L50" s="10">
        <v>0</v>
      </c>
      <c r="M50" s="10">
        <v>0</v>
      </c>
      <c r="N50" s="12">
        <v>0.7</v>
      </c>
      <c r="O50" s="6">
        <v>0.94</v>
      </c>
      <c r="P50" s="6">
        <v>2.29</v>
      </c>
      <c r="Q50" s="10">
        <v>0</v>
      </c>
      <c r="R50" s="10">
        <v>0</v>
      </c>
      <c r="S50" s="4">
        <v>8502</v>
      </c>
      <c r="T50" s="4">
        <v>5985</v>
      </c>
      <c r="U50" s="4">
        <v>2266</v>
      </c>
      <c r="V50" s="4">
        <v>187</v>
      </c>
      <c r="W50" s="4">
        <v>26</v>
      </c>
      <c r="X50" s="4">
        <v>38</v>
      </c>
      <c r="Y50" s="3">
        <v>0.70395201129146079</v>
      </c>
      <c r="Z50" s="2">
        <v>0.26652552340625735</v>
      </c>
      <c r="AA50" s="3">
        <v>2.1994824747118329E-2</v>
      </c>
      <c r="AB50" s="3">
        <v>3.05810397553517E-3</v>
      </c>
      <c r="AC50" s="3">
        <v>4.4695365796283198E-3</v>
      </c>
    </row>
    <row r="51" spans="1:29" x14ac:dyDescent="0.25">
      <c r="A51" t="s">
        <v>493</v>
      </c>
      <c r="B51" t="s">
        <v>494</v>
      </c>
      <c r="C51" s="8">
        <v>103</v>
      </c>
      <c r="D51" s="116">
        <v>0</v>
      </c>
      <c r="E51" s="6">
        <v>6.3555878084179973</v>
      </c>
      <c r="F51" s="10">
        <v>0</v>
      </c>
      <c r="G51" s="10">
        <v>0</v>
      </c>
      <c r="H51" s="10">
        <v>0</v>
      </c>
      <c r="I51" s="114">
        <v>0</v>
      </c>
      <c r="J51" s="10">
        <v>0</v>
      </c>
      <c r="K51" s="10">
        <v>0</v>
      </c>
      <c r="L51" s="10">
        <v>0</v>
      </c>
      <c r="M51" s="10">
        <v>0</v>
      </c>
      <c r="N51" s="114">
        <v>0</v>
      </c>
      <c r="O51" s="10">
        <v>0</v>
      </c>
      <c r="P51" s="10">
        <v>0</v>
      </c>
      <c r="Q51" s="10">
        <v>0</v>
      </c>
      <c r="R51" s="10">
        <v>0</v>
      </c>
      <c r="S51" s="4">
        <v>35032</v>
      </c>
      <c r="T51" s="4">
        <v>24717</v>
      </c>
      <c r="U51" s="4">
        <v>5512</v>
      </c>
      <c r="V51" s="4">
        <v>2023</v>
      </c>
      <c r="W51" s="4">
        <v>2708</v>
      </c>
      <c r="X51" s="4">
        <v>72</v>
      </c>
      <c r="Y51" s="3">
        <v>0.70555492121488927</v>
      </c>
      <c r="Z51" s="2">
        <v>0.15734185887188856</v>
      </c>
      <c r="AA51" s="3">
        <v>5.7747202557661567E-2</v>
      </c>
      <c r="AB51" s="3">
        <v>7.7300753596711583E-2</v>
      </c>
      <c r="AC51" s="3">
        <v>2.0552637588490499E-3</v>
      </c>
    </row>
    <row r="52" spans="1:29" x14ac:dyDescent="0.25">
      <c r="A52" t="s">
        <v>491</v>
      </c>
      <c r="B52" t="s">
        <v>492</v>
      </c>
      <c r="C52" s="8">
        <v>103</v>
      </c>
      <c r="D52" s="115">
        <v>0.84568245168730849</v>
      </c>
      <c r="E52" s="6">
        <v>1.7126168372639923</v>
      </c>
      <c r="F52" s="6">
        <v>1.4998851787125225</v>
      </c>
      <c r="G52" s="6">
        <v>0.45837937170704474</v>
      </c>
      <c r="H52" s="6">
        <v>5.7467191601049858</v>
      </c>
      <c r="I52" s="12">
        <v>0.90780791788856297</v>
      </c>
      <c r="J52" s="6">
        <v>1.3916396103896103</v>
      </c>
      <c r="K52" s="6">
        <v>0.48106060606060602</v>
      </c>
      <c r="L52" s="6">
        <v>1.1759259259259258</v>
      </c>
      <c r="M52" s="10">
        <v>0</v>
      </c>
      <c r="N52" s="12">
        <v>0.67</v>
      </c>
      <c r="O52" s="6">
        <v>2.23</v>
      </c>
      <c r="P52" s="10">
        <v>0</v>
      </c>
      <c r="Q52" s="10">
        <v>0</v>
      </c>
      <c r="R52" s="10">
        <v>0</v>
      </c>
      <c r="S52" s="4">
        <v>35032</v>
      </c>
      <c r="T52" s="4">
        <v>24717</v>
      </c>
      <c r="U52" s="4">
        <v>5512</v>
      </c>
      <c r="V52" s="4">
        <v>2023</v>
      </c>
      <c r="W52" s="4">
        <v>2708</v>
      </c>
      <c r="X52" s="4">
        <v>72</v>
      </c>
      <c r="Y52" s="3">
        <v>0.70555492121488927</v>
      </c>
      <c r="Z52" s="2">
        <v>0.15734185887188856</v>
      </c>
      <c r="AA52" s="3">
        <v>5.7747202557661567E-2</v>
      </c>
      <c r="AB52" s="3">
        <v>7.7300753596711583E-2</v>
      </c>
      <c r="AC52" s="3">
        <v>2.0552637588490499E-3</v>
      </c>
    </row>
    <row r="53" spans="1:29" x14ac:dyDescent="0.25">
      <c r="A53" t="s">
        <v>271</v>
      </c>
      <c r="B53" t="s">
        <v>272</v>
      </c>
      <c r="C53" s="8">
        <v>58</v>
      </c>
      <c r="D53" s="115">
        <v>0.79276980177682843</v>
      </c>
      <c r="E53" s="6">
        <v>1.2526220033363138</v>
      </c>
      <c r="F53" s="6">
        <v>3.6843468351807727</v>
      </c>
      <c r="G53" s="6">
        <v>0.15678071639067118</v>
      </c>
      <c r="H53" s="6">
        <v>0.1976277995882407</v>
      </c>
      <c r="I53" s="12">
        <v>0.58931623931623933</v>
      </c>
      <c r="J53" s="6">
        <v>1.5209558823529412</v>
      </c>
      <c r="K53" s="6">
        <v>1.0689922480620155</v>
      </c>
      <c r="L53" s="10">
        <v>0</v>
      </c>
      <c r="M53" s="10">
        <v>0</v>
      </c>
      <c r="N53" s="12">
        <v>0.87</v>
      </c>
      <c r="O53" s="6">
        <v>0.84</v>
      </c>
      <c r="P53" s="6">
        <v>2.38</v>
      </c>
      <c r="Q53" s="10">
        <v>0</v>
      </c>
      <c r="R53" s="10">
        <v>0</v>
      </c>
      <c r="S53" s="4">
        <v>23710</v>
      </c>
      <c r="T53" s="4">
        <v>15225</v>
      </c>
      <c r="U53" s="4">
        <v>7467</v>
      </c>
      <c r="V53" s="4">
        <v>602</v>
      </c>
      <c r="W53" s="4">
        <v>329</v>
      </c>
      <c r="X53" s="4">
        <v>87</v>
      </c>
      <c r="Y53" s="3">
        <v>0.64213412062420916</v>
      </c>
      <c r="Z53" s="2">
        <v>0.31493040911008013</v>
      </c>
      <c r="AA53" s="3">
        <v>2.539013074652046E-2</v>
      </c>
      <c r="AB53" s="3">
        <v>1.387600168705188E-2</v>
      </c>
      <c r="AC53" s="3">
        <v>3.66933783213834E-3</v>
      </c>
    </row>
    <row r="54" spans="1:29" x14ac:dyDescent="0.25">
      <c r="A54" t="s">
        <v>331</v>
      </c>
      <c r="B54" t="s">
        <v>332</v>
      </c>
      <c r="C54" s="8">
        <v>71</v>
      </c>
      <c r="D54" s="115">
        <v>0.80939419039397298</v>
      </c>
      <c r="E54" s="6">
        <v>1.1853065817243367</v>
      </c>
      <c r="F54" s="6">
        <v>3.9059947216287543</v>
      </c>
      <c r="G54" s="6">
        <v>5.4986604660567151</v>
      </c>
      <c r="H54" s="6">
        <v>2.6173366269930383</v>
      </c>
      <c r="I54" s="12">
        <v>1.6343283582089554</v>
      </c>
      <c r="J54" s="10">
        <v>0</v>
      </c>
      <c r="K54" s="10">
        <v>0</v>
      </c>
      <c r="L54" s="10">
        <v>0</v>
      </c>
      <c r="M54" s="10">
        <v>0</v>
      </c>
      <c r="N54" s="12">
        <v>0.82</v>
      </c>
      <c r="O54" s="6">
        <v>2.0099999999999998</v>
      </c>
      <c r="P54" s="10">
        <v>0</v>
      </c>
      <c r="Q54" s="10">
        <v>0</v>
      </c>
      <c r="R54" s="10">
        <v>0</v>
      </c>
      <c r="S54" s="4">
        <v>46620</v>
      </c>
      <c r="T54" s="4">
        <v>35243</v>
      </c>
      <c r="U54" s="4">
        <v>9788</v>
      </c>
      <c r="V54" s="4">
        <v>1199</v>
      </c>
      <c r="W54" s="4">
        <v>271</v>
      </c>
      <c r="X54" s="4">
        <v>122</v>
      </c>
      <c r="Y54" s="3">
        <v>0.75596310596310601</v>
      </c>
      <c r="Z54" s="2">
        <v>0.20995280995280996</v>
      </c>
      <c r="AA54" s="3">
        <v>2.571857571857572E-2</v>
      </c>
      <c r="AB54" s="3">
        <v>5.8129558129558102E-3</v>
      </c>
      <c r="AC54" s="3">
        <v>2.6169026169026201E-3</v>
      </c>
    </row>
    <row r="55" spans="1:29" x14ac:dyDescent="0.25">
      <c r="A55" t="s">
        <v>303</v>
      </c>
      <c r="B55" t="s">
        <v>304</v>
      </c>
      <c r="C55" s="8">
        <v>65</v>
      </c>
      <c r="D55" s="115">
        <v>0.86401815657902514</v>
      </c>
      <c r="E55" s="6">
        <v>1.1787656396562778</v>
      </c>
      <c r="F55" s="6">
        <v>1.4087160542912882</v>
      </c>
      <c r="G55" s="6">
        <v>1.6961483594864479</v>
      </c>
      <c r="H55" s="6">
        <v>0.32209089056449969</v>
      </c>
      <c r="I55" s="12">
        <v>0.73821851689337437</v>
      </c>
      <c r="J55" s="6">
        <v>1.5664804469273743</v>
      </c>
      <c r="K55" s="6">
        <v>0.3436274509803921</v>
      </c>
      <c r="L55" s="6">
        <v>1.7097560975609756</v>
      </c>
      <c r="M55" s="10">
        <v>0</v>
      </c>
      <c r="N55" s="12">
        <v>0.76</v>
      </c>
      <c r="O55" s="6">
        <v>1.42</v>
      </c>
      <c r="P55" s="6">
        <v>0.71</v>
      </c>
      <c r="Q55" s="6">
        <v>1.77</v>
      </c>
      <c r="R55" s="10">
        <v>0</v>
      </c>
      <c r="S55" s="4">
        <v>9483</v>
      </c>
      <c r="T55" s="4">
        <v>5947</v>
      </c>
      <c r="U55" s="4">
        <v>2739</v>
      </c>
      <c r="V55" s="4">
        <v>653</v>
      </c>
      <c r="W55" s="4">
        <v>109</v>
      </c>
      <c r="X55" s="4">
        <v>35</v>
      </c>
      <c r="Y55" s="3">
        <v>0.62712221870716023</v>
      </c>
      <c r="Z55" s="2">
        <v>0.28883264789623536</v>
      </c>
      <c r="AA55" s="3">
        <v>6.8860065380153962E-2</v>
      </c>
      <c r="AB55" s="3">
        <v>1.149425287356322E-2</v>
      </c>
      <c r="AC55" s="3">
        <v>3.6908151428872698E-3</v>
      </c>
    </row>
    <row r="56" spans="1:29" x14ac:dyDescent="0.25">
      <c r="A56" t="s">
        <v>583</v>
      </c>
      <c r="B56" t="s">
        <v>584</v>
      </c>
      <c r="C56" s="8">
        <v>126</v>
      </c>
      <c r="D56" s="115">
        <v>0.61779892003429271</v>
      </c>
      <c r="E56" s="6">
        <v>1.8963069968718289</v>
      </c>
      <c r="F56" s="6">
        <v>0.67993655113309603</v>
      </c>
      <c r="G56" s="6">
        <v>0.35126648646129471</v>
      </c>
      <c r="H56" s="10">
        <v>0</v>
      </c>
      <c r="I56" s="12">
        <v>1.201863354037267</v>
      </c>
      <c r="J56" s="6">
        <v>0.86</v>
      </c>
      <c r="K56" s="6">
        <v>1.5357142857142856</v>
      </c>
      <c r="L56" s="10">
        <v>0</v>
      </c>
      <c r="M56" s="10">
        <v>0</v>
      </c>
      <c r="N56" s="114">
        <v>0</v>
      </c>
      <c r="O56" s="10">
        <v>0</v>
      </c>
      <c r="P56" s="10">
        <v>0</v>
      </c>
      <c r="Q56" s="10">
        <v>0</v>
      </c>
      <c r="R56" s="10">
        <v>0</v>
      </c>
      <c r="S56" s="4">
        <v>180891</v>
      </c>
      <c r="T56" s="4">
        <v>104409</v>
      </c>
      <c r="U56" s="4">
        <v>55460</v>
      </c>
      <c r="V56" s="4">
        <v>12374</v>
      </c>
      <c r="W56" s="4">
        <v>7984</v>
      </c>
      <c r="X56" s="4">
        <v>665</v>
      </c>
      <c r="Y56" s="3">
        <v>0.57719289516891392</v>
      </c>
      <c r="Z56" s="2">
        <v>0.30659347341769355</v>
      </c>
      <c r="AA56" s="3">
        <v>6.8405835558430217E-2</v>
      </c>
      <c r="AB56" s="3">
        <v>4.4137077024285341E-2</v>
      </c>
      <c r="AC56" s="3">
        <v>3.6762470216870902E-3</v>
      </c>
    </row>
    <row r="57" spans="1:29" x14ac:dyDescent="0.25">
      <c r="A57" t="s">
        <v>581</v>
      </c>
      <c r="B57" t="s">
        <v>582</v>
      </c>
      <c r="C57" s="8">
        <v>126</v>
      </c>
      <c r="D57" s="115">
        <v>0.66772434079686227</v>
      </c>
      <c r="E57" s="6">
        <v>1.8012928310294039</v>
      </c>
      <c r="F57" s="6">
        <v>0.76786921372721151</v>
      </c>
      <c r="G57" s="6">
        <v>0.1912207396025013</v>
      </c>
      <c r="H57" s="6">
        <v>0.37075016120716975</v>
      </c>
      <c r="I57" s="12">
        <v>0.70587383765092038</v>
      </c>
      <c r="J57" s="6">
        <v>1.2450433922656559</v>
      </c>
      <c r="K57" s="6">
        <v>0.73988942891496523</v>
      </c>
      <c r="L57" s="6">
        <v>0.1771068341549917</v>
      </c>
      <c r="M57" s="10">
        <v>0</v>
      </c>
      <c r="N57" s="12">
        <v>1.3</v>
      </c>
      <c r="O57" s="6">
        <v>0.91</v>
      </c>
      <c r="P57" s="10">
        <v>0</v>
      </c>
      <c r="Q57" s="10">
        <v>0</v>
      </c>
      <c r="R57" s="10">
        <v>0</v>
      </c>
      <c r="S57" s="4">
        <v>180891</v>
      </c>
      <c r="T57" s="4">
        <v>104409</v>
      </c>
      <c r="U57" s="4">
        <v>55460</v>
      </c>
      <c r="V57" s="4">
        <v>12374</v>
      </c>
      <c r="W57" s="4">
        <v>7984</v>
      </c>
      <c r="X57" s="4">
        <v>665</v>
      </c>
      <c r="Y57" s="3">
        <v>0.57719289516891392</v>
      </c>
      <c r="Z57" s="2">
        <v>0.30659347341769355</v>
      </c>
      <c r="AA57" s="3">
        <v>6.8405835558430217E-2</v>
      </c>
      <c r="AB57" s="3">
        <v>4.4137077024285341E-2</v>
      </c>
      <c r="AC57" s="3">
        <v>3.6762470216870902E-3</v>
      </c>
    </row>
    <row r="58" spans="1:29" x14ac:dyDescent="0.25">
      <c r="A58" t="s">
        <v>111</v>
      </c>
      <c r="B58" t="s">
        <v>112</v>
      </c>
      <c r="C58" s="8">
        <v>20</v>
      </c>
      <c r="D58" s="115">
        <v>0.6675323981830027</v>
      </c>
      <c r="E58" s="6">
        <v>1.7479219565554247</v>
      </c>
      <c r="F58" s="6">
        <v>1.4241758186546478</v>
      </c>
      <c r="G58" s="6">
        <v>0.31046154335159959</v>
      </c>
      <c r="H58" s="6">
        <v>1.7060024718025231</v>
      </c>
      <c r="I58" s="12">
        <v>0.82111454851669441</v>
      </c>
      <c r="J58" s="6">
        <v>0.98503309869609124</v>
      </c>
      <c r="K58" s="6">
        <v>1.5347857445919018</v>
      </c>
      <c r="L58" s="6">
        <v>0.87735575118451525</v>
      </c>
      <c r="M58" s="6">
        <v>1.2841297812791541</v>
      </c>
      <c r="N58" s="12">
        <v>0.64</v>
      </c>
      <c r="O58" s="6">
        <v>0.98</v>
      </c>
      <c r="P58" s="6">
        <v>2.09</v>
      </c>
      <c r="Q58" s="6">
        <v>0.62</v>
      </c>
      <c r="R58" s="6">
        <v>0.91</v>
      </c>
      <c r="S58" s="4">
        <v>278584</v>
      </c>
      <c r="T58" s="4">
        <v>168645</v>
      </c>
      <c r="U58" s="4">
        <v>68632</v>
      </c>
      <c r="V58" s="4">
        <v>28920</v>
      </c>
      <c r="W58" s="4">
        <v>11662</v>
      </c>
      <c r="X58" s="4">
        <v>725</v>
      </c>
      <c r="Y58" s="3">
        <v>0.60536498865692212</v>
      </c>
      <c r="Z58" s="2">
        <v>0.24636016425925394</v>
      </c>
      <c r="AA58" s="3">
        <v>0.10381069982482842</v>
      </c>
      <c r="AB58" s="3">
        <v>4.1861700600178041E-2</v>
      </c>
      <c r="AC58" s="3">
        <v>2.6024466588174498E-3</v>
      </c>
    </row>
    <row r="59" spans="1:29" x14ac:dyDescent="0.25">
      <c r="A59" t="s">
        <v>109</v>
      </c>
      <c r="B59" t="s">
        <v>110</v>
      </c>
      <c r="C59" s="8">
        <v>20</v>
      </c>
      <c r="D59" s="115">
        <v>0.82594799727237689</v>
      </c>
      <c r="E59" s="6">
        <v>1.5358748420876875</v>
      </c>
      <c r="F59" s="6">
        <v>0.78104743747897276</v>
      </c>
      <c r="G59" s="6">
        <v>0.8070332380056271</v>
      </c>
      <c r="H59" s="6">
        <v>2.5963094128611375</v>
      </c>
      <c r="I59" s="114">
        <v>0</v>
      </c>
      <c r="J59" s="6">
        <v>2.6428571428571428</v>
      </c>
      <c r="K59" s="10">
        <v>0</v>
      </c>
      <c r="L59" s="10">
        <v>0</v>
      </c>
      <c r="M59" s="10">
        <v>0</v>
      </c>
      <c r="N59" s="114">
        <v>0</v>
      </c>
      <c r="O59" s="6">
        <v>2.64</v>
      </c>
      <c r="P59" s="10">
        <v>0</v>
      </c>
      <c r="Q59" s="10">
        <v>0</v>
      </c>
      <c r="R59" s="10">
        <v>0</v>
      </c>
      <c r="S59" s="4">
        <v>278584</v>
      </c>
      <c r="T59" s="4">
        <v>168645</v>
      </c>
      <c r="U59" s="4">
        <v>68632</v>
      </c>
      <c r="V59" s="4">
        <v>28920</v>
      </c>
      <c r="W59" s="4">
        <v>11662</v>
      </c>
      <c r="X59" s="4">
        <v>725</v>
      </c>
      <c r="Y59" s="3">
        <v>0.60536498865692212</v>
      </c>
      <c r="Z59" s="2">
        <v>0.24636016425925394</v>
      </c>
      <c r="AA59" s="3">
        <v>0.10381069982482842</v>
      </c>
      <c r="AB59" s="3">
        <v>4.1861700600178041E-2</v>
      </c>
      <c r="AC59" s="3">
        <v>2.6024466588174498E-3</v>
      </c>
    </row>
    <row r="60" spans="1:29" x14ac:dyDescent="0.25">
      <c r="A60" t="s">
        <v>417</v>
      </c>
      <c r="B60" t="s">
        <v>418</v>
      </c>
      <c r="C60" s="8">
        <v>86</v>
      </c>
      <c r="D60" s="115">
        <v>0.78929082668899353</v>
      </c>
      <c r="E60" s="6">
        <v>4.1750595129097237</v>
      </c>
      <c r="F60" s="6">
        <v>6.3278782658627621</v>
      </c>
      <c r="G60" s="6">
        <v>6.4201947922878162</v>
      </c>
      <c r="H60" s="6">
        <v>4.5087802562885617</v>
      </c>
      <c r="I60" s="12">
        <v>1.3298969072164948</v>
      </c>
      <c r="J60" s="10">
        <v>0</v>
      </c>
      <c r="K60" s="10">
        <v>0</v>
      </c>
      <c r="L60" s="10">
        <v>0</v>
      </c>
      <c r="M60" s="10">
        <v>0</v>
      </c>
      <c r="N60" s="12">
        <v>1.33</v>
      </c>
      <c r="O60" s="10">
        <v>0</v>
      </c>
      <c r="P60" s="10">
        <v>0</v>
      </c>
      <c r="Q60" s="10">
        <v>0</v>
      </c>
      <c r="R60" s="10">
        <v>0</v>
      </c>
      <c r="S60" s="4">
        <v>22800</v>
      </c>
      <c r="T60" s="4">
        <v>21721</v>
      </c>
      <c r="U60" s="4">
        <v>508</v>
      </c>
      <c r="V60" s="4">
        <v>405</v>
      </c>
      <c r="W60" s="4">
        <v>117</v>
      </c>
      <c r="X60" s="4">
        <v>49</v>
      </c>
      <c r="Y60" s="3">
        <v>0.95267543859649118</v>
      </c>
      <c r="Z60" s="2">
        <v>2.228070175438596E-2</v>
      </c>
      <c r="AA60" s="3">
        <v>1.7763157894736838E-2</v>
      </c>
      <c r="AB60" s="3">
        <v>5.1315789473684202E-3</v>
      </c>
      <c r="AC60" s="3">
        <v>2.1491228070175399E-3</v>
      </c>
    </row>
    <row r="61" spans="1:29" x14ac:dyDescent="0.25">
      <c r="A61" t="s">
        <v>37</v>
      </c>
      <c r="B61" t="s">
        <v>38</v>
      </c>
      <c r="C61" s="8">
        <v>1</v>
      </c>
      <c r="D61" s="115">
        <v>1.2085672497002384</v>
      </c>
      <c r="E61" s="6">
        <v>0.60134880211280883</v>
      </c>
      <c r="F61" s="6">
        <v>0.60249205078602708</v>
      </c>
      <c r="G61" s="6">
        <v>0.870434841968735</v>
      </c>
      <c r="H61" s="6">
        <v>0.77674220272904482</v>
      </c>
      <c r="I61" s="12">
        <v>0.63568773234200737</v>
      </c>
      <c r="J61" s="6">
        <v>3.2884615384615388</v>
      </c>
      <c r="K61" s="10">
        <v>0</v>
      </c>
      <c r="L61" s="10">
        <v>0</v>
      </c>
      <c r="M61" s="10">
        <v>0</v>
      </c>
      <c r="N61" s="12">
        <v>0.42</v>
      </c>
      <c r="O61" s="6">
        <v>4.38</v>
      </c>
      <c r="P61" s="10">
        <v>0</v>
      </c>
      <c r="Q61" s="10">
        <v>0</v>
      </c>
      <c r="R61" s="10">
        <v>0</v>
      </c>
      <c r="S61" s="4">
        <v>25502</v>
      </c>
      <c r="T61" s="4">
        <v>16597</v>
      </c>
      <c r="U61" s="4">
        <v>6448</v>
      </c>
      <c r="V61" s="4">
        <v>2104</v>
      </c>
      <c r="W61" s="4">
        <v>257</v>
      </c>
      <c r="X61" s="4">
        <v>96</v>
      </c>
      <c r="Y61" s="3">
        <v>0.65081170104305541</v>
      </c>
      <c r="Z61" s="2">
        <v>0.25284291428123284</v>
      </c>
      <c r="AA61" s="3">
        <v>8.250333307191593E-2</v>
      </c>
      <c r="AB61" s="3">
        <v>1.0077640969335741E-2</v>
      </c>
      <c r="AC61" s="3">
        <v>3.7644106344600402E-3</v>
      </c>
    </row>
    <row r="62" spans="1:29" x14ac:dyDescent="0.25">
      <c r="A62" t="s">
        <v>285</v>
      </c>
      <c r="B62" t="s">
        <v>286</v>
      </c>
      <c r="C62" s="8">
        <v>60</v>
      </c>
      <c r="D62" s="115">
        <v>0.94912737999314722</v>
      </c>
      <c r="E62" s="6">
        <v>2.7150796948740021</v>
      </c>
      <c r="F62" s="6">
        <v>1.4050472755689658</v>
      </c>
      <c r="G62" s="6">
        <v>0.31577250864578216</v>
      </c>
      <c r="H62" s="10">
        <v>0</v>
      </c>
      <c r="I62" s="12">
        <v>0.93347556245151275</v>
      </c>
      <c r="J62" s="6">
        <v>1.2831127045412758</v>
      </c>
      <c r="K62" s="6">
        <v>1.5189354092152325</v>
      </c>
      <c r="L62" s="6">
        <v>0.49112244897959179</v>
      </c>
      <c r="M62" s="10">
        <v>0</v>
      </c>
      <c r="N62" s="12">
        <v>0.92</v>
      </c>
      <c r="O62" s="6">
        <v>1.47</v>
      </c>
      <c r="P62" s="6">
        <v>1.56</v>
      </c>
      <c r="Q62" s="10">
        <v>0</v>
      </c>
      <c r="R62" s="10">
        <v>0</v>
      </c>
      <c r="S62" s="4">
        <v>73179</v>
      </c>
      <c r="T62" s="4">
        <v>61947</v>
      </c>
      <c r="U62" s="4">
        <v>3108</v>
      </c>
      <c r="V62" s="4">
        <v>3149</v>
      </c>
      <c r="W62" s="4">
        <v>4815</v>
      </c>
      <c r="X62" s="4">
        <v>160</v>
      </c>
      <c r="Y62" s="3">
        <v>0.84651334399212885</v>
      </c>
      <c r="Z62" s="2">
        <v>4.2471200754314757E-2</v>
      </c>
      <c r="AA62" s="3">
        <v>4.3031470777135518E-2</v>
      </c>
      <c r="AB62" s="3">
        <v>6.5797564875169107E-2</v>
      </c>
      <c r="AC62" s="3">
        <v>2.18641960125173E-3</v>
      </c>
    </row>
    <row r="63" spans="1:29" x14ac:dyDescent="0.25">
      <c r="A63" t="s">
        <v>535</v>
      </c>
      <c r="B63" t="s">
        <v>536</v>
      </c>
      <c r="C63" s="8">
        <v>116</v>
      </c>
      <c r="D63" s="115">
        <v>1.2225821352997077</v>
      </c>
      <c r="E63" s="6">
        <v>0.83444923779171265</v>
      </c>
      <c r="F63" s="6">
        <v>0.84002529292100048</v>
      </c>
      <c r="G63" s="6">
        <v>0.73076179140008923</v>
      </c>
      <c r="H63" s="10">
        <v>0</v>
      </c>
      <c r="I63" s="12">
        <v>0.92035398230088505</v>
      </c>
      <c r="J63" s="6">
        <v>0.96296296296296291</v>
      </c>
      <c r="K63" s="6">
        <v>2.0392156862745097</v>
      </c>
      <c r="L63" s="10">
        <v>0</v>
      </c>
      <c r="M63" s="10">
        <v>0</v>
      </c>
      <c r="N63" s="12">
        <v>1.1000000000000001</v>
      </c>
      <c r="O63" s="6">
        <v>0.57999999999999996</v>
      </c>
      <c r="P63" s="6">
        <v>2.4500000000000002</v>
      </c>
      <c r="Q63" s="10">
        <v>0</v>
      </c>
      <c r="R63" s="10">
        <v>0</v>
      </c>
      <c r="S63" s="4">
        <v>130972</v>
      </c>
      <c r="T63" s="4">
        <v>58199</v>
      </c>
      <c r="U63" s="4">
        <v>54331</v>
      </c>
      <c r="V63" s="4">
        <v>12743</v>
      </c>
      <c r="W63" s="4">
        <v>5170</v>
      </c>
      <c r="X63" s="4">
        <v>529</v>
      </c>
      <c r="Y63" s="3">
        <v>0.4443621537427847</v>
      </c>
      <c r="Z63" s="2">
        <v>0.41482912378218245</v>
      </c>
      <c r="AA63" s="3">
        <v>9.7295605167516716E-2</v>
      </c>
      <c r="AB63" s="3">
        <v>3.9474086064196931E-2</v>
      </c>
      <c r="AC63" s="3">
        <v>4.0390312433191801E-3</v>
      </c>
    </row>
    <row r="64" spans="1:29" x14ac:dyDescent="0.25">
      <c r="A64" t="s">
        <v>115</v>
      </c>
      <c r="B64" t="s">
        <v>116</v>
      </c>
      <c r="C64" s="8">
        <v>21</v>
      </c>
      <c r="D64" s="115">
        <v>0.77564193593931996</v>
      </c>
      <c r="E64" s="6">
        <v>2.5542112328772841</v>
      </c>
      <c r="F64" s="6">
        <v>2.6739533819029098</v>
      </c>
      <c r="G64" s="6">
        <v>1.3950862055292081</v>
      </c>
      <c r="H64" s="6">
        <v>2.4159113167052158</v>
      </c>
      <c r="I64" s="12">
        <v>0.96055413780532273</v>
      </c>
      <c r="J64" s="6">
        <v>1.561236802413273</v>
      </c>
      <c r="K64" s="6">
        <v>0.91345786145021324</v>
      </c>
      <c r="L64" s="10">
        <v>0</v>
      </c>
      <c r="M64" s="6">
        <v>1.4976127320954908</v>
      </c>
      <c r="N64" s="12">
        <v>0.96</v>
      </c>
      <c r="O64" s="6">
        <v>1.0900000000000001</v>
      </c>
      <c r="P64" s="6">
        <v>1.27</v>
      </c>
      <c r="Q64" s="10">
        <v>0</v>
      </c>
      <c r="R64" s="10">
        <v>0</v>
      </c>
      <c r="S64" s="4">
        <v>11994</v>
      </c>
      <c r="T64" s="4">
        <v>10402</v>
      </c>
      <c r="U64" s="4">
        <v>509</v>
      </c>
      <c r="V64" s="4">
        <v>831</v>
      </c>
      <c r="W64" s="4">
        <v>201</v>
      </c>
      <c r="X64" s="4">
        <v>51</v>
      </c>
      <c r="Y64" s="3">
        <v>0.86726696681674176</v>
      </c>
      <c r="Z64" s="2">
        <v>4.2437885609471412E-2</v>
      </c>
      <c r="AA64" s="3">
        <v>6.9284642321160578E-2</v>
      </c>
      <c r="AB64" s="3">
        <v>1.6758379189594799E-2</v>
      </c>
      <c r="AC64" s="3">
        <v>4.2521260630315203E-3</v>
      </c>
    </row>
    <row r="65" spans="1:29" x14ac:dyDescent="0.25">
      <c r="A65" t="s">
        <v>273</v>
      </c>
      <c r="B65" t="s">
        <v>274</v>
      </c>
      <c r="C65" s="8">
        <v>58</v>
      </c>
      <c r="D65" s="115">
        <v>1.0716277963346581</v>
      </c>
      <c r="E65" s="6">
        <v>0.81778470474649156</v>
      </c>
      <c r="F65" s="6">
        <v>1.4264323482422776</v>
      </c>
      <c r="G65" s="6">
        <v>1.1600300893506941</v>
      </c>
      <c r="H65" s="6">
        <v>0.54834755660399181</v>
      </c>
      <c r="I65" s="12">
        <v>0.83040935672514615</v>
      </c>
      <c r="J65" s="6">
        <v>1.6640624999999998</v>
      </c>
      <c r="K65" s="10">
        <v>0</v>
      </c>
      <c r="L65" s="10">
        <v>0</v>
      </c>
      <c r="M65" s="10">
        <v>0</v>
      </c>
      <c r="N65" s="12">
        <v>0.97</v>
      </c>
      <c r="O65" s="6">
        <v>1.29</v>
      </c>
      <c r="P65" s="10">
        <v>0</v>
      </c>
      <c r="Q65" s="10">
        <v>0</v>
      </c>
      <c r="R65" s="10">
        <v>0</v>
      </c>
      <c r="S65" s="4">
        <v>23710</v>
      </c>
      <c r="T65" s="4">
        <v>15225</v>
      </c>
      <c r="U65" s="4">
        <v>7467</v>
      </c>
      <c r="V65" s="4">
        <v>602</v>
      </c>
      <c r="W65" s="4">
        <v>329</v>
      </c>
      <c r="X65" s="4">
        <v>87</v>
      </c>
      <c r="Y65" s="3">
        <v>0.64213412062420916</v>
      </c>
      <c r="Z65" s="2">
        <v>0.31493040911008013</v>
      </c>
      <c r="AA65" s="3">
        <v>2.539013074652046E-2</v>
      </c>
      <c r="AB65" s="3">
        <v>1.387600168705188E-2</v>
      </c>
      <c r="AC65" s="3">
        <v>3.66933783213834E-3</v>
      </c>
    </row>
    <row r="66" spans="1:29" x14ac:dyDescent="0.25">
      <c r="A66" t="s">
        <v>53</v>
      </c>
      <c r="B66" t="s">
        <v>54</v>
      </c>
      <c r="C66" s="8">
        <v>3</v>
      </c>
      <c r="D66" s="115">
        <v>0.91821214254317507</v>
      </c>
      <c r="E66" s="6">
        <v>3.0724805008210176</v>
      </c>
      <c r="F66" s="6">
        <v>0.6129151681827798</v>
      </c>
      <c r="G66" s="10">
        <v>0</v>
      </c>
      <c r="H66" s="10">
        <v>0</v>
      </c>
      <c r="I66" s="12">
        <v>0.97152428810720282</v>
      </c>
      <c r="J66" s="6">
        <v>1.2473118279569892</v>
      </c>
      <c r="K66" s="10">
        <v>0</v>
      </c>
      <c r="L66" s="10">
        <v>0</v>
      </c>
      <c r="M66" s="10">
        <v>0</v>
      </c>
      <c r="N66" s="12">
        <v>1.05</v>
      </c>
      <c r="O66" s="6">
        <v>0.75</v>
      </c>
      <c r="P66" s="10">
        <v>0</v>
      </c>
      <c r="Q66" s="10">
        <v>0</v>
      </c>
      <c r="R66" s="10">
        <v>0</v>
      </c>
      <c r="S66" s="4">
        <v>11589</v>
      </c>
      <c r="T66" s="4">
        <v>10826</v>
      </c>
      <c r="U66" s="4">
        <v>504</v>
      </c>
      <c r="V66" s="4">
        <v>163</v>
      </c>
      <c r="W66" s="4">
        <v>62</v>
      </c>
      <c r="X66" s="4">
        <v>34</v>
      </c>
      <c r="Y66" s="3">
        <v>0.93416170506514795</v>
      </c>
      <c r="Z66" s="2">
        <v>4.3489515920269221E-2</v>
      </c>
      <c r="AA66" s="3">
        <v>1.406506169643628E-2</v>
      </c>
      <c r="AB66" s="3">
        <v>5.34990076796963E-3</v>
      </c>
      <c r="AC66" s="3">
        <v>2.9338165501768898E-3</v>
      </c>
    </row>
    <row r="67" spans="1:29" x14ac:dyDescent="0.25">
      <c r="A67" t="s">
        <v>129</v>
      </c>
      <c r="B67" t="s">
        <v>130</v>
      </c>
      <c r="C67" s="8">
        <v>25</v>
      </c>
      <c r="D67" s="115">
        <v>1.0192892436335994</v>
      </c>
      <c r="E67" s="10">
        <v>0</v>
      </c>
      <c r="F67" s="10">
        <v>0</v>
      </c>
      <c r="G67" s="10">
        <v>0</v>
      </c>
      <c r="H67" s="10">
        <v>0</v>
      </c>
      <c r="I67" s="12">
        <v>1</v>
      </c>
      <c r="J67" s="10">
        <v>0</v>
      </c>
      <c r="K67" s="10">
        <v>0</v>
      </c>
      <c r="L67" s="10">
        <v>0</v>
      </c>
      <c r="M67" s="10">
        <v>0</v>
      </c>
      <c r="N67" s="114">
        <v>0</v>
      </c>
      <c r="O67" s="10">
        <v>0</v>
      </c>
      <c r="P67" s="10">
        <v>0</v>
      </c>
      <c r="Q67" s="10">
        <v>0</v>
      </c>
      <c r="R67" s="10">
        <v>0</v>
      </c>
      <c r="S67" s="4">
        <v>10727</v>
      </c>
      <c r="T67" s="4">
        <v>10524</v>
      </c>
      <c r="U67" s="4">
        <v>72</v>
      </c>
      <c r="V67" s="4">
        <v>83</v>
      </c>
      <c r="W67" s="4">
        <v>25</v>
      </c>
      <c r="X67" s="4">
        <v>23</v>
      </c>
      <c r="Y67" s="3">
        <v>0.98107579006245926</v>
      </c>
      <c r="Z67" s="2">
        <v>6.7120350517386003E-3</v>
      </c>
      <c r="AA67" s="3">
        <v>7.7374848513097798E-3</v>
      </c>
      <c r="AB67" s="3">
        <v>2.3305677262981301E-3</v>
      </c>
      <c r="AC67" s="3">
        <v>2.14412230819428E-3</v>
      </c>
    </row>
    <row r="68" spans="1:29" x14ac:dyDescent="0.25">
      <c r="A68" t="s">
        <v>467</v>
      </c>
      <c r="B68" t="s">
        <v>468</v>
      </c>
      <c r="C68" s="8">
        <v>97</v>
      </c>
      <c r="D68" s="115">
        <v>1.0003461269366241</v>
      </c>
      <c r="E68" s="6">
        <v>1.2986962212514237</v>
      </c>
      <c r="F68" s="6">
        <v>0.49335528864781092</v>
      </c>
      <c r="G68" s="6">
        <v>0.97328594359091947</v>
      </c>
      <c r="H68" s="10">
        <v>0</v>
      </c>
      <c r="I68" s="12">
        <v>1.0470588235294118</v>
      </c>
      <c r="J68" s="10">
        <v>0</v>
      </c>
      <c r="K68" s="10">
        <v>0</v>
      </c>
      <c r="L68" s="10">
        <v>0</v>
      </c>
      <c r="M68" s="10">
        <v>0</v>
      </c>
      <c r="N68" s="12">
        <v>1.05</v>
      </c>
      <c r="O68" s="10">
        <v>0</v>
      </c>
      <c r="P68" s="10">
        <v>0</v>
      </c>
      <c r="Q68" s="10">
        <v>0</v>
      </c>
      <c r="R68" s="10">
        <v>0</v>
      </c>
      <c r="S68" s="4">
        <v>25467</v>
      </c>
      <c r="T68" s="4">
        <v>24314</v>
      </c>
      <c r="U68" s="4">
        <v>661</v>
      </c>
      <c r="V68" s="4">
        <v>290</v>
      </c>
      <c r="W68" s="4">
        <v>147</v>
      </c>
      <c r="X68" s="4">
        <v>56</v>
      </c>
      <c r="Y68" s="3">
        <v>0.95472572348529472</v>
      </c>
      <c r="Z68" s="2">
        <v>2.5955157655004519E-2</v>
      </c>
      <c r="AA68" s="3">
        <v>1.1387285506734211E-2</v>
      </c>
      <c r="AB68" s="3">
        <v>5.7721757568618198E-3</v>
      </c>
      <c r="AC68" s="3">
        <v>2.1989240978521202E-3</v>
      </c>
    </row>
    <row r="69" spans="1:29" x14ac:dyDescent="0.25">
      <c r="A69" t="s">
        <v>461</v>
      </c>
      <c r="B69" t="s">
        <v>462</v>
      </c>
      <c r="C69" s="8">
        <v>96</v>
      </c>
      <c r="D69" s="115">
        <v>0.95161542949109368</v>
      </c>
      <c r="E69" s="6">
        <v>0.96643063157342057</v>
      </c>
      <c r="F69" s="6">
        <v>1.6639944705149139</v>
      </c>
      <c r="G69" s="6">
        <v>1.872117898740195</v>
      </c>
      <c r="H69" s="6">
        <v>0.17743477183417711</v>
      </c>
      <c r="I69" s="12">
        <v>0.73136208368915456</v>
      </c>
      <c r="J69" s="6">
        <v>1.2697183098591549</v>
      </c>
      <c r="K69" s="6">
        <v>2.3723684210526317</v>
      </c>
      <c r="L69" s="10">
        <v>0</v>
      </c>
      <c r="M69" s="10">
        <v>0</v>
      </c>
      <c r="N69" s="12">
        <v>0.8</v>
      </c>
      <c r="O69" s="6">
        <v>1.66</v>
      </c>
      <c r="P69" s="6">
        <v>0.92</v>
      </c>
      <c r="Q69" s="10">
        <v>0</v>
      </c>
      <c r="R69" s="10">
        <v>0</v>
      </c>
      <c r="S69" s="4">
        <v>15036</v>
      </c>
      <c r="T69" s="4">
        <v>10262</v>
      </c>
      <c r="U69" s="4">
        <v>3676</v>
      </c>
      <c r="V69" s="4">
        <v>857</v>
      </c>
      <c r="W69" s="4">
        <v>147</v>
      </c>
      <c r="X69" s="4">
        <v>94</v>
      </c>
      <c r="Y69" s="3">
        <v>0.68249534450651772</v>
      </c>
      <c r="Z69" s="2">
        <v>0.24447991487097631</v>
      </c>
      <c r="AA69" s="3">
        <v>5.6996541633413139E-2</v>
      </c>
      <c r="AB69" s="3">
        <v>9.7765363128491604E-3</v>
      </c>
      <c r="AC69" s="3">
        <v>6.2516626762436798E-3</v>
      </c>
    </row>
    <row r="70" spans="1:29" x14ac:dyDescent="0.25">
      <c r="A70" t="s">
        <v>497</v>
      </c>
      <c r="B70" t="s">
        <v>498</v>
      </c>
      <c r="C70" s="8">
        <v>105</v>
      </c>
      <c r="D70" s="116">
        <v>0</v>
      </c>
      <c r="E70" s="6">
        <v>5.7297650130548297</v>
      </c>
      <c r="F70" s="10">
        <v>0</v>
      </c>
      <c r="G70" s="10">
        <v>0</v>
      </c>
      <c r="H70" s="10">
        <v>0</v>
      </c>
      <c r="I70" s="114">
        <v>0</v>
      </c>
      <c r="J70" s="10">
        <v>0</v>
      </c>
      <c r="K70" s="10">
        <v>0</v>
      </c>
      <c r="L70" s="10">
        <v>0</v>
      </c>
      <c r="M70" s="10">
        <v>0</v>
      </c>
      <c r="N70" s="114">
        <v>0</v>
      </c>
      <c r="O70" s="10">
        <v>0</v>
      </c>
      <c r="P70" s="10">
        <v>0</v>
      </c>
      <c r="Q70" s="10">
        <v>0</v>
      </c>
      <c r="R70" s="10">
        <v>0</v>
      </c>
      <c r="S70" s="4">
        <v>13167</v>
      </c>
      <c r="T70" s="4">
        <v>9362</v>
      </c>
      <c r="U70" s="4">
        <v>2298</v>
      </c>
      <c r="V70" s="4">
        <v>931</v>
      </c>
      <c r="W70" s="4">
        <v>513</v>
      </c>
      <c r="X70" s="4">
        <v>63</v>
      </c>
      <c r="Y70" s="3">
        <v>0.71101997417786889</v>
      </c>
      <c r="Z70" s="2">
        <v>0.17452722715880611</v>
      </c>
      <c r="AA70" s="3">
        <v>7.0707070707070704E-2</v>
      </c>
      <c r="AB70" s="3">
        <v>3.896103896103896E-2</v>
      </c>
      <c r="AC70" s="3">
        <v>4.78468899521531E-3</v>
      </c>
    </row>
    <row r="71" spans="1:29" x14ac:dyDescent="0.25">
      <c r="A71" t="s">
        <v>495</v>
      </c>
      <c r="B71" t="s">
        <v>496</v>
      </c>
      <c r="C71" s="8">
        <v>105</v>
      </c>
      <c r="D71" s="115">
        <v>0.46042349864083443</v>
      </c>
      <c r="E71" s="6">
        <v>3.3940401430192857</v>
      </c>
      <c r="F71" s="6">
        <v>0.99936110401226685</v>
      </c>
      <c r="G71" s="6">
        <v>0.20087954680977935</v>
      </c>
      <c r="H71" s="6">
        <v>0.37388193202146691</v>
      </c>
      <c r="I71" s="12">
        <v>0.88683236382866215</v>
      </c>
      <c r="J71" s="6">
        <v>1.0619223322251854</v>
      </c>
      <c r="K71" s="6">
        <v>1.1412821559820334</v>
      </c>
      <c r="L71" s="10">
        <v>0</v>
      </c>
      <c r="M71" s="10">
        <v>0</v>
      </c>
      <c r="N71" s="12">
        <v>0.93</v>
      </c>
      <c r="O71" s="6">
        <v>1.04</v>
      </c>
      <c r="P71" s="6">
        <v>1.1100000000000001</v>
      </c>
      <c r="Q71" s="10">
        <v>0</v>
      </c>
      <c r="R71" s="10">
        <v>0</v>
      </c>
      <c r="S71" s="4">
        <v>13167</v>
      </c>
      <c r="T71" s="4">
        <v>9362</v>
      </c>
      <c r="U71" s="4">
        <v>2298</v>
      </c>
      <c r="V71" s="4">
        <v>931</v>
      </c>
      <c r="W71" s="4">
        <v>513</v>
      </c>
      <c r="X71" s="4">
        <v>63</v>
      </c>
      <c r="Y71" s="3">
        <v>0.71101997417786889</v>
      </c>
      <c r="Z71" s="2">
        <v>0.17452722715880611</v>
      </c>
      <c r="AA71" s="3">
        <v>7.0707070707070704E-2</v>
      </c>
      <c r="AB71" s="3">
        <v>3.896103896103896E-2</v>
      </c>
      <c r="AC71" s="3">
        <v>4.78468899521531E-3</v>
      </c>
    </row>
    <row r="72" spans="1:29" x14ac:dyDescent="0.25">
      <c r="A72" t="s">
        <v>421</v>
      </c>
      <c r="B72" t="s">
        <v>422</v>
      </c>
      <c r="C72" s="8">
        <v>87</v>
      </c>
      <c r="D72" s="115">
        <v>0.72148218004636722</v>
      </c>
      <c r="E72" s="6">
        <v>1.5550154138012804</v>
      </c>
      <c r="F72" s="10">
        <v>0</v>
      </c>
      <c r="G72" s="6">
        <v>1.2708333333333333</v>
      </c>
      <c r="H72" s="6">
        <v>5.4645833333333336</v>
      </c>
      <c r="I72" s="114">
        <v>0</v>
      </c>
      <c r="J72" s="10">
        <v>0</v>
      </c>
      <c r="K72" s="10">
        <v>0</v>
      </c>
      <c r="L72" s="10">
        <v>0</v>
      </c>
      <c r="M72" s="10">
        <v>0</v>
      </c>
      <c r="N72" s="114">
        <v>0</v>
      </c>
      <c r="O72" s="10">
        <v>0</v>
      </c>
      <c r="P72" s="10">
        <v>0</v>
      </c>
      <c r="Q72" s="10">
        <v>0</v>
      </c>
      <c r="R72" s="10">
        <v>0</v>
      </c>
      <c r="S72" s="4">
        <v>13115</v>
      </c>
      <c r="T72" s="4">
        <v>8483</v>
      </c>
      <c r="U72" s="4">
        <v>4217</v>
      </c>
      <c r="V72" s="4">
        <v>269</v>
      </c>
      <c r="W72" s="4">
        <v>86</v>
      </c>
      <c r="X72" s="4">
        <v>60</v>
      </c>
      <c r="Y72" s="3">
        <v>0.64681662218833402</v>
      </c>
      <c r="Z72" s="2">
        <v>0.32154022112085401</v>
      </c>
      <c r="AA72" s="3">
        <v>2.0510865421273349E-2</v>
      </c>
      <c r="AB72" s="3">
        <v>6.5573770491803296E-3</v>
      </c>
      <c r="AC72" s="3">
        <v>4.5749142203583698E-3</v>
      </c>
    </row>
    <row r="73" spans="1:29" x14ac:dyDescent="0.25">
      <c r="A73" t="s">
        <v>499</v>
      </c>
      <c r="B73" t="s">
        <v>500</v>
      </c>
      <c r="C73" s="8">
        <v>106</v>
      </c>
      <c r="D73" s="115">
        <v>1.0263485023359042</v>
      </c>
      <c r="E73" s="6">
        <v>1.054780892058151</v>
      </c>
      <c r="F73" s="6">
        <v>0.61431894023662659</v>
      </c>
      <c r="G73" s="10">
        <v>0</v>
      </c>
      <c r="H73" s="10">
        <v>0</v>
      </c>
      <c r="I73" s="12">
        <v>1.0369590643274853</v>
      </c>
      <c r="J73" s="6">
        <v>0.90933333333333322</v>
      </c>
      <c r="K73" s="10">
        <v>0</v>
      </c>
      <c r="L73" s="10">
        <v>0</v>
      </c>
      <c r="M73" s="10">
        <v>0</v>
      </c>
      <c r="N73" s="114">
        <v>0</v>
      </c>
      <c r="O73" s="10">
        <v>0</v>
      </c>
      <c r="P73" s="10">
        <v>0</v>
      </c>
      <c r="Q73" s="10">
        <v>0</v>
      </c>
      <c r="R73" s="10">
        <v>0</v>
      </c>
      <c r="S73" s="4">
        <v>4050</v>
      </c>
      <c r="T73" s="4">
        <v>3298</v>
      </c>
      <c r="U73" s="4">
        <v>563</v>
      </c>
      <c r="V73" s="4">
        <v>116</v>
      </c>
      <c r="W73" s="4">
        <v>54</v>
      </c>
      <c r="X73" s="4">
        <v>19</v>
      </c>
      <c r="Y73" s="3">
        <v>0.81432098765432104</v>
      </c>
      <c r="Z73" s="2">
        <v>0.13901234567901236</v>
      </c>
      <c r="AA73" s="3">
        <v>2.864197530864198E-2</v>
      </c>
      <c r="AB73" s="3">
        <v>1.3333333333333331E-2</v>
      </c>
      <c r="AC73" s="3">
        <v>4.6913580246913597E-3</v>
      </c>
    </row>
    <row r="74" spans="1:29" x14ac:dyDescent="0.25">
      <c r="A74" t="s">
        <v>119</v>
      </c>
      <c r="B74" t="s">
        <v>120</v>
      </c>
      <c r="C74" s="8">
        <v>22</v>
      </c>
      <c r="D74" s="115">
        <v>0.96485096064574627</v>
      </c>
      <c r="E74" s="6">
        <v>5.7597652668255996</v>
      </c>
      <c r="F74" s="6">
        <v>1.6093461774953886</v>
      </c>
      <c r="G74" s="6">
        <v>1.6093461774953883</v>
      </c>
      <c r="H74" s="6">
        <v>1.2435856826100729</v>
      </c>
      <c r="I74" s="12">
        <v>1.0004357298474944</v>
      </c>
      <c r="J74" s="6">
        <v>1.0551470588235294</v>
      </c>
      <c r="K74" s="6">
        <v>1.4068627450980391</v>
      </c>
      <c r="L74" s="10">
        <v>0</v>
      </c>
      <c r="M74" s="10">
        <v>0</v>
      </c>
      <c r="N74" s="12">
        <v>1.06</v>
      </c>
      <c r="O74" s="10">
        <v>0</v>
      </c>
      <c r="P74" s="10">
        <v>0</v>
      </c>
      <c r="Q74" s="10">
        <v>0</v>
      </c>
      <c r="R74" s="10">
        <v>0</v>
      </c>
      <c r="S74" s="4">
        <v>3926</v>
      </c>
      <c r="T74" s="4">
        <v>3828</v>
      </c>
      <c r="U74" s="4">
        <v>19</v>
      </c>
      <c r="V74" s="4">
        <v>51</v>
      </c>
      <c r="W74" s="4">
        <v>17</v>
      </c>
      <c r="X74" s="4">
        <v>11</v>
      </c>
      <c r="Y74" s="3">
        <v>0.97503820682628628</v>
      </c>
      <c r="Z74" s="2">
        <v>4.8395313295975604E-3</v>
      </c>
      <c r="AA74" s="3">
        <v>1.2990320937340811E-2</v>
      </c>
      <c r="AB74" s="3">
        <v>4.3301069791136003E-3</v>
      </c>
      <c r="AC74" s="3">
        <v>2.8018339276617401E-3</v>
      </c>
    </row>
    <row r="75" spans="1:29" x14ac:dyDescent="0.25">
      <c r="A75" t="s">
        <v>309</v>
      </c>
      <c r="B75" t="s">
        <v>310</v>
      </c>
      <c r="C75" s="8">
        <v>67</v>
      </c>
      <c r="D75" s="115">
        <v>0.95687988370118393</v>
      </c>
      <c r="E75" s="6">
        <v>1.0266572536788507</v>
      </c>
      <c r="F75" s="6">
        <v>1.4882232195665031</v>
      </c>
      <c r="G75" s="6">
        <v>0.59351759351759359</v>
      </c>
      <c r="H75" s="10">
        <v>0</v>
      </c>
      <c r="I75" s="12">
        <v>0.68457446808510636</v>
      </c>
      <c r="J75" s="6">
        <v>1.3079268292682926</v>
      </c>
      <c r="K75" s="6">
        <v>1.9151785714285716</v>
      </c>
      <c r="L75" s="10">
        <v>0</v>
      </c>
      <c r="M75" s="10">
        <v>0</v>
      </c>
      <c r="N75" s="12">
        <v>0.46</v>
      </c>
      <c r="O75" s="6">
        <v>1.31</v>
      </c>
      <c r="P75" s="6">
        <v>3.83</v>
      </c>
      <c r="Q75" s="10">
        <v>0</v>
      </c>
      <c r="R75" s="10">
        <v>0</v>
      </c>
      <c r="S75" s="4">
        <v>10694</v>
      </c>
      <c r="T75" s="4">
        <v>6122</v>
      </c>
      <c r="U75" s="4">
        <v>3982</v>
      </c>
      <c r="V75" s="4">
        <v>469</v>
      </c>
      <c r="W75" s="4">
        <v>84</v>
      </c>
      <c r="X75" s="4">
        <v>37</v>
      </c>
      <c r="Y75" s="3">
        <v>0.57247054423040955</v>
      </c>
      <c r="Z75" s="2">
        <v>0.37235833177482702</v>
      </c>
      <c r="AA75" s="3">
        <v>4.3856368056854313E-2</v>
      </c>
      <c r="AB75" s="3">
        <v>7.8548718907798798E-3</v>
      </c>
      <c r="AC75" s="3">
        <v>3.4598840471292301E-3</v>
      </c>
    </row>
    <row r="76" spans="1:29" x14ac:dyDescent="0.25">
      <c r="A76" t="s">
        <v>121</v>
      </c>
      <c r="B76" t="s">
        <v>122</v>
      </c>
      <c r="C76" s="8">
        <v>23</v>
      </c>
      <c r="D76" s="115">
        <v>0.84099475309368121</v>
      </c>
      <c r="E76" s="6">
        <v>1.4914555324429672</v>
      </c>
      <c r="F76" s="6">
        <v>1.5061985869294923</v>
      </c>
      <c r="G76" s="6">
        <v>0.38867364561334206</v>
      </c>
      <c r="H76" s="10">
        <v>0</v>
      </c>
      <c r="I76" s="12">
        <v>1.0506988215949575</v>
      </c>
      <c r="J76" s="6">
        <v>0.62675733995945859</v>
      </c>
      <c r="K76" s="6">
        <v>1.2535146799189172</v>
      </c>
      <c r="L76" s="10">
        <v>0</v>
      </c>
      <c r="M76" s="10">
        <v>0</v>
      </c>
      <c r="N76" s="12">
        <v>0.55000000000000004</v>
      </c>
      <c r="O76" s="6">
        <v>1.71</v>
      </c>
      <c r="P76" s="6">
        <v>1.71</v>
      </c>
      <c r="Q76" s="10">
        <v>0</v>
      </c>
      <c r="R76" s="10">
        <v>0</v>
      </c>
      <c r="S76" s="4">
        <v>38372</v>
      </c>
      <c r="T76" s="4">
        <v>27538</v>
      </c>
      <c r="U76" s="4">
        <v>5006</v>
      </c>
      <c r="V76" s="4">
        <v>4957</v>
      </c>
      <c r="W76" s="4">
        <v>721</v>
      </c>
      <c r="X76" s="4">
        <v>150</v>
      </c>
      <c r="Y76" s="3">
        <v>0.71765870947565935</v>
      </c>
      <c r="Z76" s="2">
        <v>0.13045971020535807</v>
      </c>
      <c r="AA76" s="3">
        <v>0.12918273741269676</v>
      </c>
      <c r="AB76" s="3">
        <v>1.8789742520587929E-2</v>
      </c>
      <c r="AC76" s="3">
        <v>3.9091003856979003E-3</v>
      </c>
    </row>
    <row r="77" spans="1:29" x14ac:dyDescent="0.25">
      <c r="A77" t="s">
        <v>123</v>
      </c>
      <c r="B77" t="s">
        <v>124</v>
      </c>
      <c r="C77" s="8">
        <v>23</v>
      </c>
      <c r="D77" s="115">
        <v>0.68451554330398912</v>
      </c>
      <c r="E77" s="6">
        <v>1.6010164698511145</v>
      </c>
      <c r="F77" s="6">
        <v>2.2551490857155279</v>
      </c>
      <c r="G77" s="6">
        <v>0.43470675533300857</v>
      </c>
      <c r="H77" s="6">
        <v>9.949954622066641E-2</v>
      </c>
      <c r="I77" s="12">
        <v>0.78770009294640086</v>
      </c>
      <c r="J77" s="6">
        <v>1.2905999514209376</v>
      </c>
      <c r="K77" s="6">
        <v>1.1640912521042548</v>
      </c>
      <c r="L77" s="6">
        <v>0.53229813664596271</v>
      </c>
      <c r="M77" s="10">
        <v>0</v>
      </c>
      <c r="N77" s="12">
        <v>0.7</v>
      </c>
      <c r="O77" s="6">
        <v>0.8</v>
      </c>
      <c r="P77" s="6">
        <v>1.66</v>
      </c>
      <c r="Q77" s="6">
        <v>1.02</v>
      </c>
      <c r="R77" s="10">
        <v>0</v>
      </c>
      <c r="S77" s="4">
        <v>38372</v>
      </c>
      <c r="T77" s="4">
        <v>27538</v>
      </c>
      <c r="U77" s="4">
        <v>5006</v>
      </c>
      <c r="V77" s="4">
        <v>4957</v>
      </c>
      <c r="W77" s="4">
        <v>721</v>
      </c>
      <c r="X77" s="4">
        <v>150</v>
      </c>
      <c r="Y77" s="3">
        <v>0.71765870947565935</v>
      </c>
      <c r="Z77" s="2">
        <v>0.13045971020535807</v>
      </c>
      <c r="AA77" s="3">
        <v>0.12918273741269676</v>
      </c>
      <c r="AB77" s="3">
        <v>1.8789742520587929E-2</v>
      </c>
      <c r="AC77" s="3">
        <v>3.9091003856979003E-3</v>
      </c>
    </row>
    <row r="78" spans="1:29" x14ac:dyDescent="0.25">
      <c r="A78" t="s">
        <v>125</v>
      </c>
      <c r="B78" t="s">
        <v>126</v>
      </c>
      <c r="C78" s="8">
        <v>24</v>
      </c>
      <c r="D78" s="115">
        <v>1.0419330936327582</v>
      </c>
      <c r="E78" s="6">
        <v>0.73776378781983154</v>
      </c>
      <c r="F78" s="6">
        <v>3.0042042568100205</v>
      </c>
      <c r="G78" s="6">
        <v>1.1600158280826713</v>
      </c>
      <c r="H78" s="10">
        <v>0</v>
      </c>
      <c r="I78" s="12">
        <v>1.426530612244898</v>
      </c>
      <c r="J78" s="10">
        <v>0</v>
      </c>
      <c r="K78" s="10">
        <v>0</v>
      </c>
      <c r="L78" s="10">
        <v>0</v>
      </c>
      <c r="M78" s="10">
        <v>0</v>
      </c>
      <c r="N78" s="114">
        <v>0</v>
      </c>
      <c r="O78" s="10">
        <v>0</v>
      </c>
      <c r="P78" s="10">
        <v>0</v>
      </c>
      <c r="Q78" s="10">
        <v>0</v>
      </c>
      <c r="R78" s="10">
        <v>0</v>
      </c>
      <c r="S78" s="4">
        <v>7622</v>
      </c>
      <c r="T78" s="4">
        <v>5128</v>
      </c>
      <c r="U78" s="4">
        <v>2217</v>
      </c>
      <c r="V78" s="4">
        <v>196</v>
      </c>
      <c r="W78" s="4">
        <v>47</v>
      </c>
      <c r="X78" s="4">
        <v>34</v>
      </c>
      <c r="Y78" s="3">
        <v>0.6727892941485174</v>
      </c>
      <c r="Z78" s="2">
        <v>0.29086853844135396</v>
      </c>
      <c r="AA78" s="3">
        <v>2.5715035423773291E-2</v>
      </c>
      <c r="AB78" s="3">
        <v>6.1663605352925699E-3</v>
      </c>
      <c r="AC78" s="3">
        <v>4.4607714510627103E-3</v>
      </c>
    </row>
    <row r="79" spans="1:29" x14ac:dyDescent="0.25">
      <c r="A79" t="s">
        <v>455</v>
      </c>
      <c r="B79" t="s">
        <v>456</v>
      </c>
      <c r="C79" s="8">
        <v>95</v>
      </c>
      <c r="D79" s="115">
        <v>0.96876953716237246</v>
      </c>
      <c r="E79" s="6">
        <v>2.1174095050480175</v>
      </c>
      <c r="F79" s="6">
        <v>0.94855050081630854</v>
      </c>
      <c r="G79" s="6">
        <v>2.5842399471058486</v>
      </c>
      <c r="H79" s="6">
        <v>3.3834894152829147</v>
      </c>
      <c r="I79" s="12">
        <v>1.0737704918032787</v>
      </c>
      <c r="J79" s="10">
        <v>0</v>
      </c>
      <c r="K79" s="10">
        <v>0</v>
      </c>
      <c r="L79" s="10">
        <v>0</v>
      </c>
      <c r="M79" s="10">
        <v>0</v>
      </c>
      <c r="N79" s="12">
        <v>1.07</v>
      </c>
      <c r="O79" s="10">
        <v>0</v>
      </c>
      <c r="P79" s="10">
        <v>0</v>
      </c>
      <c r="Q79" s="10">
        <v>0</v>
      </c>
      <c r="R79" s="10">
        <v>0</v>
      </c>
      <c r="S79" s="4">
        <v>42994</v>
      </c>
      <c r="T79" s="4">
        <v>41331</v>
      </c>
      <c r="U79" s="4">
        <v>620</v>
      </c>
      <c r="V79" s="4">
        <v>692</v>
      </c>
      <c r="W79" s="4">
        <v>254</v>
      </c>
      <c r="X79" s="4">
        <v>97</v>
      </c>
      <c r="Y79" s="3">
        <v>0.96132018421175047</v>
      </c>
      <c r="Z79" s="2">
        <v>1.4420616830255381E-2</v>
      </c>
      <c r="AA79" s="3">
        <v>1.60952691073173E-2</v>
      </c>
      <c r="AB79" s="3">
        <v>5.9078010885239797E-3</v>
      </c>
      <c r="AC79" s="3">
        <v>2.25612876215286E-3</v>
      </c>
    </row>
    <row r="80" spans="1:29" x14ac:dyDescent="0.25">
      <c r="A80" t="s">
        <v>501</v>
      </c>
      <c r="B80" t="s">
        <v>502</v>
      </c>
      <c r="C80" s="8">
        <v>107</v>
      </c>
      <c r="D80" s="115">
        <v>0.84671226238088448</v>
      </c>
      <c r="E80" s="6">
        <v>1.1579333569198298</v>
      </c>
      <c r="F80" s="6">
        <v>0.88803320927569418</v>
      </c>
      <c r="G80" s="6">
        <v>0.48543247014636648</v>
      </c>
      <c r="H80" s="6">
        <v>0.14626429329246729</v>
      </c>
      <c r="I80" s="12">
        <v>0.71276457602908716</v>
      </c>
      <c r="J80" s="6">
        <v>1.214741799026259</v>
      </c>
      <c r="K80" s="6">
        <v>0.6115196078431373</v>
      </c>
      <c r="L80" s="10">
        <v>0</v>
      </c>
      <c r="M80" s="10">
        <v>0</v>
      </c>
      <c r="N80" s="12">
        <v>0.55000000000000004</v>
      </c>
      <c r="O80" s="6">
        <v>1.35</v>
      </c>
      <c r="P80" s="10">
        <v>0</v>
      </c>
      <c r="Q80" s="10">
        <v>0</v>
      </c>
      <c r="R80" s="10">
        <v>0</v>
      </c>
      <c r="S80" s="4">
        <v>31019</v>
      </c>
      <c r="T80" s="4">
        <v>13303</v>
      </c>
      <c r="U80" s="4">
        <v>15826</v>
      </c>
      <c r="V80" s="4">
        <v>1344</v>
      </c>
      <c r="W80" s="4">
        <v>461</v>
      </c>
      <c r="X80" s="4">
        <v>85</v>
      </c>
      <c r="Y80" s="3">
        <v>0.42886617879364258</v>
      </c>
      <c r="Z80" s="2">
        <v>0.51020342370804994</v>
      </c>
      <c r="AA80" s="3">
        <v>4.3328282665463097E-2</v>
      </c>
      <c r="AB80" s="3">
        <v>1.486185886069828E-2</v>
      </c>
      <c r="AC80" s="3">
        <v>2.7402559721461002E-3</v>
      </c>
    </row>
    <row r="81" spans="1:29" x14ac:dyDescent="0.25">
      <c r="A81" t="s">
        <v>383</v>
      </c>
      <c r="B81" t="s">
        <v>384</v>
      </c>
      <c r="C81" s="8">
        <v>82</v>
      </c>
      <c r="D81" s="115">
        <v>0.92997264921021938</v>
      </c>
      <c r="E81" s="6">
        <v>2.1608206358728257</v>
      </c>
      <c r="F81" s="6">
        <v>1.4799163763066201</v>
      </c>
      <c r="G81" s="6">
        <v>0.18634220532319393</v>
      </c>
      <c r="H81" s="6">
        <v>2.8548349514563109</v>
      </c>
      <c r="I81" s="12">
        <v>0.61103351955307261</v>
      </c>
      <c r="J81" s="6">
        <v>1.7857142857142858</v>
      </c>
      <c r="K81" s="6">
        <v>3.3653846153846154</v>
      </c>
      <c r="L81" s="10">
        <v>0</v>
      </c>
      <c r="M81" s="10">
        <v>0</v>
      </c>
      <c r="N81" s="12">
        <v>0.81</v>
      </c>
      <c r="O81" s="10">
        <v>0</v>
      </c>
      <c r="P81" s="6">
        <v>2.8</v>
      </c>
      <c r="Q81" s="10">
        <v>0</v>
      </c>
      <c r="R81" s="10">
        <v>0</v>
      </c>
      <c r="S81" s="4">
        <v>64323</v>
      </c>
      <c r="T81" s="4">
        <v>56598</v>
      </c>
      <c r="U81" s="4">
        <v>1667</v>
      </c>
      <c r="V81" s="4">
        <v>5166</v>
      </c>
      <c r="W81" s="4">
        <v>789</v>
      </c>
      <c r="X81" s="4">
        <v>103</v>
      </c>
      <c r="Y81" s="3">
        <v>0.87990298959936575</v>
      </c>
      <c r="Z81" s="2">
        <v>2.591607978483591E-2</v>
      </c>
      <c r="AA81" s="3">
        <v>8.0313418217433888E-2</v>
      </c>
      <c r="AB81" s="3">
        <v>1.226621892635605E-2</v>
      </c>
      <c r="AC81" s="3">
        <v>1.60129347200846E-3</v>
      </c>
    </row>
    <row r="82" spans="1:29" x14ac:dyDescent="0.25">
      <c r="A82" t="s">
        <v>637</v>
      </c>
      <c r="B82" t="s">
        <v>638</v>
      </c>
      <c r="C82" s="8">
        <v>999</v>
      </c>
      <c r="D82" s="115">
        <v>0.68358281873635718</v>
      </c>
      <c r="E82" s="6">
        <v>0.64212490959199686</v>
      </c>
      <c r="F82" s="6">
        <v>3.7840609671520271</v>
      </c>
      <c r="G82" s="6">
        <v>0.87295738038189241</v>
      </c>
      <c r="H82" s="6">
        <v>2.1289018317178869</v>
      </c>
      <c r="I82" s="12">
        <v>1.5466666666666666</v>
      </c>
      <c r="J82" s="6">
        <v>0.903043170559094</v>
      </c>
      <c r="K82" s="6">
        <v>0.29785247432306255</v>
      </c>
      <c r="L82" s="10">
        <v>0</v>
      </c>
      <c r="M82" s="6">
        <v>17.722222222222221</v>
      </c>
      <c r="N82" s="12">
        <v>0.93</v>
      </c>
      <c r="O82" s="6">
        <v>0.81</v>
      </c>
      <c r="P82" s="6">
        <v>1.34</v>
      </c>
      <c r="Q82" s="10">
        <v>0</v>
      </c>
      <c r="R82" s="6">
        <v>15.95</v>
      </c>
      <c r="S82" s="4">
        <v>6445185</v>
      </c>
      <c r="T82" s="4">
        <v>4064024</v>
      </c>
      <c r="U82" s="4">
        <v>1234994</v>
      </c>
      <c r="V82" s="4">
        <v>635380</v>
      </c>
      <c r="W82" s="4">
        <v>491825</v>
      </c>
      <c r="X82" s="4">
        <v>18981</v>
      </c>
      <c r="Y82" s="3">
        <v>0.63055195500000005</v>
      </c>
      <c r="Z82" s="2">
        <v>0.19161498099999999</v>
      </c>
      <c r="AA82" s="3">
        <v>9.8582119999999995E-2</v>
      </c>
      <c r="AB82" s="3">
        <v>7.6308902999999997E-2</v>
      </c>
      <c r="AC82" s="3">
        <v>2.9449889999999999E-3</v>
      </c>
    </row>
    <row r="83" spans="1:29" x14ac:dyDescent="0.25">
      <c r="A83" t="s">
        <v>639</v>
      </c>
      <c r="B83" t="s">
        <v>640</v>
      </c>
      <c r="C83" s="8">
        <v>999</v>
      </c>
      <c r="D83" s="115">
        <v>0.59694445699089527</v>
      </c>
      <c r="E83" s="6">
        <v>1.6418692313678422</v>
      </c>
      <c r="F83" s="6">
        <v>3.0488469689311715</v>
      </c>
      <c r="G83" s="6">
        <v>9.2026901633120842E-2</v>
      </c>
      <c r="H83" s="6">
        <v>0.47690989067275696</v>
      </c>
      <c r="I83" s="12">
        <v>0.5313432835820896</v>
      </c>
      <c r="J83" s="6">
        <v>1.907142857142857</v>
      </c>
      <c r="K83" s="6">
        <v>0.66542056074766354</v>
      </c>
      <c r="L83" s="10">
        <v>0</v>
      </c>
      <c r="M83" s="10">
        <v>0</v>
      </c>
      <c r="N83" s="114">
        <v>0</v>
      </c>
      <c r="O83" s="10">
        <v>0</v>
      </c>
      <c r="P83" s="10">
        <v>0</v>
      </c>
      <c r="Q83" s="10">
        <v>0</v>
      </c>
      <c r="R83" s="10">
        <v>0</v>
      </c>
      <c r="S83" s="4">
        <v>6445185</v>
      </c>
      <c r="T83" s="4">
        <v>4064024</v>
      </c>
      <c r="U83" s="4">
        <v>1234994</v>
      </c>
      <c r="V83" s="4">
        <v>635380</v>
      </c>
      <c r="W83" s="4">
        <v>491825</v>
      </c>
      <c r="X83" s="4">
        <v>18981</v>
      </c>
      <c r="Y83" s="3">
        <v>0.63055195500000005</v>
      </c>
      <c r="Z83" s="2">
        <v>0.19161498099999999</v>
      </c>
      <c r="AA83" s="3">
        <v>9.8582119999999995E-2</v>
      </c>
      <c r="AB83" s="3">
        <v>7.6308902999999997E-2</v>
      </c>
      <c r="AC83" s="3">
        <v>2.9449889999999999E-3</v>
      </c>
    </row>
    <row r="84" spans="1:29" x14ac:dyDescent="0.25">
      <c r="A84" t="s">
        <v>127</v>
      </c>
      <c r="B84" t="s">
        <v>128</v>
      </c>
      <c r="C84" s="8">
        <v>25</v>
      </c>
      <c r="D84" s="115">
        <v>1.0105022673953787</v>
      </c>
      <c r="E84" s="6">
        <v>1.2843630268199233</v>
      </c>
      <c r="F84" s="10">
        <v>0</v>
      </c>
      <c r="G84" s="10">
        <v>0</v>
      </c>
      <c r="H84" s="10">
        <v>0</v>
      </c>
      <c r="I84" s="12">
        <v>0.97267080745341616</v>
      </c>
      <c r="J84" s="10">
        <v>4.1428571428571423</v>
      </c>
      <c r="K84" s="10">
        <v>0</v>
      </c>
      <c r="L84" s="10">
        <v>0</v>
      </c>
      <c r="M84" s="10">
        <v>0</v>
      </c>
      <c r="N84" s="12">
        <v>1.01</v>
      </c>
      <c r="O84" s="10">
        <v>0</v>
      </c>
      <c r="P84" s="10">
        <v>0</v>
      </c>
      <c r="Q84" s="10">
        <v>0</v>
      </c>
      <c r="R84" s="10">
        <v>0</v>
      </c>
      <c r="S84" s="4">
        <v>10727</v>
      </c>
      <c r="T84" s="4">
        <v>10524</v>
      </c>
      <c r="U84" s="4">
        <v>72</v>
      </c>
      <c r="V84" s="4">
        <v>83</v>
      </c>
      <c r="W84" s="4">
        <v>25</v>
      </c>
      <c r="X84" s="4">
        <v>23</v>
      </c>
      <c r="Y84" s="3">
        <v>0.98107579006245926</v>
      </c>
      <c r="Z84" s="2">
        <v>6.7120350517386003E-3</v>
      </c>
      <c r="AA84" s="3">
        <v>7.7374848513097798E-3</v>
      </c>
      <c r="AB84" s="3">
        <v>2.3305677262981301E-3</v>
      </c>
      <c r="AC84" s="3">
        <v>2.14412230819428E-3</v>
      </c>
    </row>
    <row r="85" spans="1:29" x14ac:dyDescent="0.25">
      <c r="A85" t="s">
        <v>133</v>
      </c>
      <c r="B85" t="s">
        <v>134</v>
      </c>
      <c r="C85" s="8">
        <v>26</v>
      </c>
      <c r="D85" s="115">
        <v>0.77692832084440311</v>
      </c>
      <c r="E85" s="6">
        <v>1.3629021213985755</v>
      </c>
      <c r="F85" s="6">
        <v>1.7955195916817852</v>
      </c>
      <c r="G85" s="6">
        <v>0.89726851023832987</v>
      </c>
      <c r="H85" s="6">
        <v>0.95327915163631627</v>
      </c>
      <c r="I85" s="12">
        <v>0.95925013201901066</v>
      </c>
      <c r="J85" s="6">
        <v>0.92416880771285392</v>
      </c>
      <c r="K85" s="6">
        <v>1.1950657894736842</v>
      </c>
      <c r="L85" s="10">
        <v>0</v>
      </c>
      <c r="M85" s="6">
        <v>12.747368421052631</v>
      </c>
      <c r="N85" s="114">
        <v>0</v>
      </c>
      <c r="O85" s="10">
        <v>0</v>
      </c>
      <c r="P85" s="10">
        <v>0</v>
      </c>
      <c r="Q85" s="10">
        <v>0</v>
      </c>
      <c r="R85" s="10">
        <v>0</v>
      </c>
      <c r="S85" s="4">
        <v>21934</v>
      </c>
      <c r="T85" s="4">
        <v>13941</v>
      </c>
      <c r="U85" s="4">
        <v>6874</v>
      </c>
      <c r="V85" s="4">
        <v>807</v>
      </c>
      <c r="W85" s="4">
        <v>217</v>
      </c>
      <c r="X85" s="4">
        <v>95</v>
      </c>
      <c r="Y85" s="3">
        <v>0.63558858393361906</v>
      </c>
      <c r="Z85" s="2">
        <v>0.31339472964347587</v>
      </c>
      <c r="AA85" s="3">
        <v>3.6792194766116532E-2</v>
      </c>
      <c r="AB85" s="3">
        <v>9.8933163125740908E-3</v>
      </c>
      <c r="AC85" s="3">
        <v>4.3311753442144604E-3</v>
      </c>
    </row>
    <row r="86" spans="1:29" x14ac:dyDescent="0.25">
      <c r="A86" t="s">
        <v>559</v>
      </c>
      <c r="B86" t="s">
        <v>560</v>
      </c>
      <c r="C86" s="8">
        <v>120</v>
      </c>
      <c r="D86" s="115">
        <v>0.74335709137965411</v>
      </c>
      <c r="E86" s="6">
        <v>1.3308088061907055</v>
      </c>
      <c r="F86" s="6">
        <v>0.69655971373954328</v>
      </c>
      <c r="G86" s="6">
        <v>1.5560992049128151</v>
      </c>
      <c r="H86" s="6">
        <v>1.5932275157518705</v>
      </c>
      <c r="I86" s="12">
        <v>0.77843653930610457</v>
      </c>
      <c r="J86" s="6">
        <v>1.1342350203606748</v>
      </c>
      <c r="K86" s="10">
        <v>0</v>
      </c>
      <c r="L86" s="6">
        <v>2.8134920634920633</v>
      </c>
      <c r="M86" s="10">
        <v>0</v>
      </c>
      <c r="N86" s="12">
        <v>0.28000000000000003</v>
      </c>
      <c r="O86" s="6">
        <v>1.48</v>
      </c>
      <c r="P86" s="10">
        <v>0</v>
      </c>
      <c r="Q86" s="6">
        <v>2.5299999999999998</v>
      </c>
      <c r="R86" s="10">
        <v>0</v>
      </c>
      <c r="S86" s="4">
        <v>178100</v>
      </c>
      <c r="T86" s="4">
        <v>85495</v>
      </c>
      <c r="U86" s="4">
        <v>72105</v>
      </c>
      <c r="V86" s="4">
        <v>15507</v>
      </c>
      <c r="W86" s="4">
        <v>4520</v>
      </c>
      <c r="X86" s="4">
        <v>473</v>
      </c>
      <c r="Y86" s="3">
        <v>0.48003930376193149</v>
      </c>
      <c r="Z86" s="2">
        <v>0.4048568220101067</v>
      </c>
      <c r="AA86" s="3">
        <v>8.7069062324536775E-2</v>
      </c>
      <c r="AB86" s="3">
        <v>2.5379000561482311E-2</v>
      </c>
      <c r="AC86" s="3">
        <v>2.6558113419427299E-3</v>
      </c>
    </row>
    <row r="87" spans="1:29" x14ac:dyDescent="0.25">
      <c r="A87" t="s">
        <v>107</v>
      </c>
      <c r="B87" t="s">
        <v>108</v>
      </c>
      <c r="C87" s="8">
        <v>19</v>
      </c>
      <c r="D87" s="115">
        <v>0.76946532999164574</v>
      </c>
      <c r="E87" s="6">
        <v>1.2506619593998234</v>
      </c>
      <c r="F87" s="6">
        <v>5.6831550802139041</v>
      </c>
      <c r="G87" s="10">
        <v>0</v>
      </c>
      <c r="H87" s="10">
        <v>0</v>
      </c>
      <c r="I87" s="114">
        <v>0</v>
      </c>
      <c r="J87" s="6">
        <v>3</v>
      </c>
      <c r="K87" s="10">
        <v>0</v>
      </c>
      <c r="L87" s="10">
        <v>0</v>
      </c>
      <c r="M87" s="10">
        <v>0</v>
      </c>
      <c r="N87" s="114">
        <v>0</v>
      </c>
      <c r="O87" s="6">
        <v>3</v>
      </c>
      <c r="P87" s="10">
        <v>0</v>
      </c>
      <c r="Q87" s="10">
        <v>0</v>
      </c>
      <c r="R87" s="10">
        <v>0</v>
      </c>
      <c r="S87" s="4">
        <v>8502</v>
      </c>
      <c r="T87" s="4">
        <v>5985</v>
      </c>
      <c r="U87" s="4">
        <v>2266</v>
      </c>
      <c r="V87" s="4">
        <v>187</v>
      </c>
      <c r="W87" s="4">
        <v>26</v>
      </c>
      <c r="X87" s="4">
        <v>38</v>
      </c>
      <c r="Y87" s="3">
        <v>0.70395201129146079</v>
      </c>
      <c r="Z87" s="2">
        <v>0.26652552340625735</v>
      </c>
      <c r="AA87" s="3">
        <v>2.1994824747118329E-2</v>
      </c>
      <c r="AB87" s="3">
        <v>3.05810397553517E-3</v>
      </c>
      <c r="AC87" s="3">
        <v>4.4695365796283198E-3</v>
      </c>
    </row>
    <row r="88" spans="1:29" x14ac:dyDescent="0.25">
      <c r="A88" t="s">
        <v>361</v>
      </c>
      <c r="B88" t="s">
        <v>362</v>
      </c>
      <c r="C88" s="8">
        <v>77</v>
      </c>
      <c r="D88" s="115">
        <v>0.95646363952214242</v>
      </c>
      <c r="E88" s="6">
        <v>1.7434736881384136</v>
      </c>
      <c r="F88" s="6">
        <v>1.4091771606003105</v>
      </c>
      <c r="G88" s="6">
        <v>0.5476525677909041</v>
      </c>
      <c r="H88" s="10">
        <v>0</v>
      </c>
      <c r="I88" s="12">
        <v>1.0759981851179672</v>
      </c>
      <c r="J88" s="10">
        <v>0</v>
      </c>
      <c r="K88" s="6">
        <v>1.981203007518797</v>
      </c>
      <c r="L88" s="10">
        <v>0</v>
      </c>
      <c r="M88" s="10">
        <v>0</v>
      </c>
      <c r="N88" s="12">
        <v>1.1399999999999999</v>
      </c>
      <c r="O88" s="10">
        <v>0</v>
      </c>
      <c r="P88" s="10">
        <v>0</v>
      </c>
      <c r="Q88" s="10">
        <v>0</v>
      </c>
      <c r="R88" s="10">
        <v>0</v>
      </c>
      <c r="S88" s="4">
        <v>26841</v>
      </c>
      <c r="T88" s="4">
        <v>24708</v>
      </c>
      <c r="U88" s="4">
        <v>1373</v>
      </c>
      <c r="V88" s="4">
        <v>506</v>
      </c>
      <c r="W88" s="4">
        <v>186</v>
      </c>
      <c r="X88" s="4">
        <v>68</v>
      </c>
      <c r="Y88" s="3">
        <v>0.9205320219067844</v>
      </c>
      <c r="Z88" s="2">
        <v>5.1153086695726678E-2</v>
      </c>
      <c r="AA88" s="3">
        <v>1.885175664095973E-2</v>
      </c>
      <c r="AB88" s="3">
        <v>6.9296971051749203E-3</v>
      </c>
      <c r="AC88" s="3">
        <v>2.5334376513542699E-3</v>
      </c>
    </row>
    <row r="89" spans="1:29" x14ac:dyDescent="0.25">
      <c r="A89" t="s">
        <v>353</v>
      </c>
      <c r="B89" t="s">
        <v>354</v>
      </c>
      <c r="C89" s="8">
        <v>76</v>
      </c>
      <c r="D89" s="115">
        <v>0.53064743362576605</v>
      </c>
      <c r="E89" s="6">
        <v>1.9622066113803114</v>
      </c>
      <c r="F89" s="6">
        <v>1.3902944077482886</v>
      </c>
      <c r="G89" s="6">
        <v>0.10483464969579429</v>
      </c>
      <c r="H89" s="10">
        <v>0</v>
      </c>
      <c r="I89" s="12">
        <v>0.91631944444444446</v>
      </c>
      <c r="J89" s="6">
        <v>0.78134164222873903</v>
      </c>
      <c r="K89" s="6">
        <v>1.3545373665480427</v>
      </c>
      <c r="L89" s="10">
        <v>0</v>
      </c>
      <c r="M89" s="10">
        <v>0</v>
      </c>
      <c r="N89" s="12">
        <v>0.93</v>
      </c>
      <c r="O89" s="6">
        <v>1.23</v>
      </c>
      <c r="P89" s="6">
        <v>0.8</v>
      </c>
      <c r="Q89" s="10">
        <v>0</v>
      </c>
      <c r="R89" s="10">
        <v>0</v>
      </c>
      <c r="S89" s="4">
        <v>338511</v>
      </c>
      <c r="T89" s="4">
        <v>141411</v>
      </c>
      <c r="U89" s="4">
        <v>72448</v>
      </c>
      <c r="V89" s="4">
        <v>84259</v>
      </c>
      <c r="W89" s="4">
        <v>39766</v>
      </c>
      <c r="X89" s="4">
        <v>627</v>
      </c>
      <c r="Y89" s="3">
        <v>0.41774417965738186</v>
      </c>
      <c r="Z89" s="2">
        <v>0.21401963303998983</v>
      </c>
      <c r="AA89" s="3">
        <v>0.24891067055428037</v>
      </c>
      <c r="AB89" s="3">
        <v>0.11747328742640564</v>
      </c>
      <c r="AC89" s="3">
        <v>1.8522293219422701E-3</v>
      </c>
    </row>
    <row r="90" spans="1:29" x14ac:dyDescent="0.25">
      <c r="A90" t="s">
        <v>301</v>
      </c>
      <c r="B90" t="s">
        <v>302</v>
      </c>
      <c r="C90" s="8">
        <v>65</v>
      </c>
      <c r="D90" s="115">
        <v>1.0668964870653905</v>
      </c>
      <c r="E90" s="6">
        <v>0.92065153699138857</v>
      </c>
      <c r="F90" s="6">
        <v>0.75615997013264014</v>
      </c>
      <c r="G90" s="6">
        <v>1.125959367945824</v>
      </c>
      <c r="H90" s="10">
        <v>0</v>
      </c>
      <c r="I90" s="12">
        <v>0.59784075573549267</v>
      </c>
      <c r="J90" s="6">
        <v>2.2563667232597622</v>
      </c>
      <c r="K90" s="10">
        <v>0</v>
      </c>
      <c r="L90" s="10">
        <v>0</v>
      </c>
      <c r="M90" s="10">
        <v>0</v>
      </c>
      <c r="N90" s="12">
        <v>1.49</v>
      </c>
      <c r="O90" s="10">
        <v>0</v>
      </c>
      <c r="P90" s="10">
        <v>0</v>
      </c>
      <c r="Q90" s="10">
        <v>0</v>
      </c>
      <c r="R90" s="10">
        <v>0</v>
      </c>
      <c r="S90" s="4">
        <v>9483</v>
      </c>
      <c r="T90" s="4">
        <v>5947</v>
      </c>
      <c r="U90" s="4">
        <v>2739</v>
      </c>
      <c r="V90" s="4">
        <v>653</v>
      </c>
      <c r="W90" s="4">
        <v>109</v>
      </c>
      <c r="X90" s="4">
        <v>35</v>
      </c>
      <c r="Y90" s="3">
        <v>0.62712221870716023</v>
      </c>
      <c r="Z90" s="2">
        <v>0.28883264789623536</v>
      </c>
      <c r="AA90" s="3">
        <v>6.8860065380153962E-2</v>
      </c>
      <c r="AB90" s="3">
        <v>1.149425287356322E-2</v>
      </c>
      <c r="AC90" s="3">
        <v>3.6908151428872698E-3</v>
      </c>
    </row>
    <row r="91" spans="1:29" x14ac:dyDescent="0.25">
      <c r="A91" t="s">
        <v>385</v>
      </c>
      <c r="B91" t="s">
        <v>386</v>
      </c>
      <c r="C91" s="8">
        <v>82</v>
      </c>
      <c r="D91" s="115">
        <v>0.99829949321497458</v>
      </c>
      <c r="E91" s="6">
        <v>1.6178651062240383</v>
      </c>
      <c r="F91" s="6">
        <v>0.7830955668047247</v>
      </c>
      <c r="G91" s="6">
        <v>1.3672908147404168</v>
      </c>
      <c r="H91" s="10">
        <v>0</v>
      </c>
      <c r="I91" s="12">
        <v>0.68305489260143193</v>
      </c>
      <c r="J91" s="6">
        <v>4.7699999999999996</v>
      </c>
      <c r="K91" s="6">
        <v>3.18</v>
      </c>
      <c r="L91" s="10">
        <v>0</v>
      </c>
      <c r="M91" s="10">
        <v>0</v>
      </c>
      <c r="N91" s="12">
        <v>1.1399999999999999</v>
      </c>
      <c r="O91" s="10">
        <v>0</v>
      </c>
      <c r="P91" s="10">
        <v>0</v>
      </c>
      <c r="Q91" s="10">
        <v>0</v>
      </c>
      <c r="R91" s="10">
        <v>0</v>
      </c>
      <c r="S91" s="4">
        <v>64323</v>
      </c>
      <c r="T91" s="4">
        <v>56598</v>
      </c>
      <c r="U91" s="4">
        <v>1667</v>
      </c>
      <c r="V91" s="4">
        <v>5166</v>
      </c>
      <c r="W91" s="4">
        <v>789</v>
      </c>
      <c r="X91" s="4">
        <v>103</v>
      </c>
      <c r="Y91" s="3">
        <v>0.87990298959936575</v>
      </c>
      <c r="Z91" s="2">
        <v>2.591607978483591E-2</v>
      </c>
      <c r="AA91" s="3">
        <v>8.0313418217433888E-2</v>
      </c>
      <c r="AB91" s="3">
        <v>1.226621892635605E-2</v>
      </c>
      <c r="AC91" s="3">
        <v>1.60129347200846E-3</v>
      </c>
    </row>
    <row r="92" spans="1:29" x14ac:dyDescent="0.25">
      <c r="A92" t="s">
        <v>605</v>
      </c>
      <c r="B92" t="s">
        <v>606</v>
      </c>
      <c r="C92" s="8">
        <v>135</v>
      </c>
      <c r="D92" s="115">
        <v>1.6452718479184785</v>
      </c>
      <c r="E92" s="6">
        <v>0.7150666185221034</v>
      </c>
      <c r="F92" s="6">
        <v>0.61306909115674058</v>
      </c>
      <c r="G92" s="6">
        <v>1.5169741932126357</v>
      </c>
      <c r="H92" s="6">
        <v>1.0345540913269995</v>
      </c>
      <c r="I92" s="12">
        <v>2.0267080745341617</v>
      </c>
      <c r="J92" s="10">
        <v>0</v>
      </c>
      <c r="K92" s="10">
        <v>0</v>
      </c>
      <c r="L92" s="10">
        <v>0</v>
      </c>
      <c r="M92" s="10">
        <v>0</v>
      </c>
      <c r="N92" s="114">
        <v>0</v>
      </c>
      <c r="O92" s="10">
        <v>0</v>
      </c>
      <c r="P92" s="10">
        <v>0</v>
      </c>
      <c r="Q92" s="10">
        <v>0</v>
      </c>
      <c r="R92" s="10">
        <v>0</v>
      </c>
      <c r="S92" s="4">
        <v>3858</v>
      </c>
      <c r="T92" s="4">
        <v>1157</v>
      </c>
      <c r="U92" s="4">
        <v>2424</v>
      </c>
      <c r="V92" s="4">
        <v>216</v>
      </c>
      <c r="W92" s="4">
        <v>53</v>
      </c>
      <c r="X92" s="4">
        <v>8</v>
      </c>
      <c r="Y92" s="3">
        <v>0.29989631933644373</v>
      </c>
      <c r="Z92" s="2">
        <v>0.6283048211508554</v>
      </c>
      <c r="AA92" s="3">
        <v>5.5987558320373249E-2</v>
      </c>
      <c r="AB92" s="3">
        <v>1.3737687921202699E-2</v>
      </c>
      <c r="AC92" s="3">
        <v>2.07361327112494E-3</v>
      </c>
    </row>
    <row r="93" spans="1:29" x14ac:dyDescent="0.25">
      <c r="A93" t="s">
        <v>135</v>
      </c>
      <c r="B93" t="s">
        <v>136</v>
      </c>
      <c r="C93" s="8">
        <v>28</v>
      </c>
      <c r="D93" s="115">
        <v>0.99334568155313163</v>
      </c>
      <c r="E93" s="6">
        <v>0.89643850862548691</v>
      </c>
      <c r="F93" s="6">
        <v>2.3608695652173917</v>
      </c>
      <c r="G93" s="10">
        <v>0</v>
      </c>
      <c r="H93" s="10">
        <v>0</v>
      </c>
      <c r="I93" s="114">
        <v>0</v>
      </c>
      <c r="J93" s="10">
        <v>0</v>
      </c>
      <c r="K93" s="10">
        <v>0</v>
      </c>
      <c r="L93" s="10">
        <v>0</v>
      </c>
      <c r="M93" s="10">
        <v>0</v>
      </c>
      <c r="N93" s="114">
        <v>0</v>
      </c>
      <c r="O93" s="10">
        <v>0</v>
      </c>
      <c r="P93" s="10">
        <v>0</v>
      </c>
      <c r="Q93" s="10">
        <v>0</v>
      </c>
      <c r="R93" s="10">
        <v>0</v>
      </c>
      <c r="S93" s="4">
        <v>8326</v>
      </c>
      <c r="T93" s="4">
        <v>4859</v>
      </c>
      <c r="U93" s="4">
        <v>2995</v>
      </c>
      <c r="V93" s="4">
        <v>345</v>
      </c>
      <c r="W93" s="4">
        <v>81</v>
      </c>
      <c r="X93" s="4">
        <v>46</v>
      </c>
      <c r="Y93" s="3">
        <v>0.58359356233485471</v>
      </c>
      <c r="Z93" s="2">
        <v>0.35971655056449675</v>
      </c>
      <c r="AA93" s="3">
        <v>4.1436464088397788E-2</v>
      </c>
      <c r="AB93" s="3">
        <v>9.7285611337977404E-3</v>
      </c>
      <c r="AC93" s="3">
        <v>5.5248618784530402E-3</v>
      </c>
    </row>
    <row r="94" spans="1:29" x14ac:dyDescent="0.25">
      <c r="A94" t="s">
        <v>299</v>
      </c>
      <c r="B94" t="s">
        <v>300</v>
      </c>
      <c r="C94" s="8">
        <v>65</v>
      </c>
      <c r="D94" s="115">
        <v>1.0385074627937165</v>
      </c>
      <c r="E94" s="6">
        <v>0.86807268238134339</v>
      </c>
      <c r="F94" s="6">
        <v>1.1244633955925702</v>
      </c>
      <c r="G94" s="6">
        <v>1.7896371045992625</v>
      </c>
      <c r="H94" s="10">
        <v>0</v>
      </c>
      <c r="I94" s="12">
        <v>0.21935126851694195</v>
      </c>
      <c r="J94" s="6">
        <v>2.2790800530738609</v>
      </c>
      <c r="K94" s="6">
        <v>3.6899391335481559</v>
      </c>
      <c r="L94" s="10">
        <v>0</v>
      </c>
      <c r="M94" s="10">
        <v>0</v>
      </c>
      <c r="N94" s="114">
        <v>0</v>
      </c>
      <c r="O94" s="6">
        <v>1.99</v>
      </c>
      <c r="P94" s="6">
        <v>6.46</v>
      </c>
      <c r="Q94" s="10">
        <v>0</v>
      </c>
      <c r="R94" s="10">
        <v>0</v>
      </c>
      <c r="S94" s="4">
        <v>9483</v>
      </c>
      <c r="T94" s="4">
        <v>5947</v>
      </c>
      <c r="U94" s="4">
        <v>2739</v>
      </c>
      <c r="V94" s="4">
        <v>653</v>
      </c>
      <c r="W94" s="4">
        <v>109</v>
      </c>
      <c r="X94" s="4">
        <v>35</v>
      </c>
      <c r="Y94" s="3">
        <v>0.62712221870716023</v>
      </c>
      <c r="Z94" s="2">
        <v>0.28883264789623536</v>
      </c>
      <c r="AA94" s="3">
        <v>6.8860065380153962E-2</v>
      </c>
      <c r="AB94" s="3">
        <v>1.149425287356322E-2</v>
      </c>
      <c r="AC94" s="3">
        <v>3.6908151428872698E-3</v>
      </c>
    </row>
    <row r="95" spans="1:29" x14ac:dyDescent="0.25">
      <c r="A95" t="s">
        <v>601</v>
      </c>
      <c r="B95" t="s">
        <v>602</v>
      </c>
      <c r="C95" s="8">
        <v>132</v>
      </c>
      <c r="D95" s="115">
        <v>0.94496716453470009</v>
      </c>
      <c r="E95" s="6">
        <v>2.3102631361578272</v>
      </c>
      <c r="F95" s="6">
        <v>1.0681529876471112</v>
      </c>
      <c r="G95" s="6">
        <v>0.67792662423196182</v>
      </c>
      <c r="H95" s="6">
        <v>0.93862835053736038</v>
      </c>
      <c r="I95" s="12">
        <v>0.60906344410876123</v>
      </c>
      <c r="J95" s="6">
        <v>1.3970893970893969</v>
      </c>
      <c r="K95" s="6">
        <v>2.2550335570469797</v>
      </c>
      <c r="L95" s="6">
        <v>0.37333333333333329</v>
      </c>
      <c r="M95" s="10">
        <v>0</v>
      </c>
      <c r="N95" s="114">
        <v>0</v>
      </c>
      <c r="O95" s="6">
        <v>6.64</v>
      </c>
      <c r="P95" s="10">
        <v>0</v>
      </c>
      <c r="Q95" s="10">
        <v>0</v>
      </c>
      <c r="R95" s="10">
        <v>0</v>
      </c>
      <c r="S95" s="4">
        <v>17677</v>
      </c>
      <c r="T95" s="4">
        <v>9699</v>
      </c>
      <c r="U95" s="4">
        <v>1153</v>
      </c>
      <c r="V95" s="4">
        <v>3090</v>
      </c>
      <c r="W95" s="4">
        <v>3676</v>
      </c>
      <c r="X95" s="4">
        <v>59</v>
      </c>
      <c r="Y95" s="3">
        <v>0.54867907450359221</v>
      </c>
      <c r="Z95" s="2">
        <v>6.5225999886858635E-2</v>
      </c>
      <c r="AA95" s="3">
        <v>0.17480341686937828</v>
      </c>
      <c r="AB95" s="3">
        <v>0.20795383832098208</v>
      </c>
      <c r="AC95" s="3">
        <v>3.3376704191887801E-3</v>
      </c>
    </row>
    <row r="96" spans="1:29" x14ac:dyDescent="0.25">
      <c r="A96" t="s">
        <v>141</v>
      </c>
      <c r="B96" t="s">
        <v>142</v>
      </c>
      <c r="C96" s="8">
        <v>29</v>
      </c>
      <c r="D96" s="115">
        <v>0.96368711957676234</v>
      </c>
      <c r="E96" s="6">
        <v>1.8116032883931723</v>
      </c>
      <c r="F96" s="6">
        <v>1.2597216503658837</v>
      </c>
      <c r="G96" s="6">
        <v>0.47533042574222006</v>
      </c>
      <c r="H96" s="6">
        <v>5.6784994074781183</v>
      </c>
      <c r="I96" s="12">
        <v>0.55659832295594913</v>
      </c>
      <c r="J96" s="6">
        <v>1.2435312277896231</v>
      </c>
      <c r="K96" s="6">
        <v>2.1823251800932812</v>
      </c>
      <c r="L96" s="6">
        <v>0.39643596184245233</v>
      </c>
      <c r="M96" s="6">
        <v>9.7848644917183328E-2</v>
      </c>
      <c r="N96" s="12">
        <v>0.52</v>
      </c>
      <c r="O96" s="6">
        <v>1.24</v>
      </c>
      <c r="P96" s="6">
        <v>2.29</v>
      </c>
      <c r="Q96" s="6">
        <v>0.38</v>
      </c>
      <c r="R96" s="10">
        <v>0</v>
      </c>
      <c r="S96" s="4">
        <v>834342</v>
      </c>
      <c r="T96" s="4">
        <v>425613</v>
      </c>
      <c r="U96" s="4">
        <v>88181</v>
      </c>
      <c r="V96" s="4">
        <v>135345</v>
      </c>
      <c r="W96" s="4">
        <v>184068</v>
      </c>
      <c r="X96" s="4">
        <v>1135</v>
      </c>
      <c r="Y96" s="3">
        <v>0.51011815298762375</v>
      </c>
      <c r="Z96" s="2">
        <v>0.10568927370310975</v>
      </c>
      <c r="AA96" s="3">
        <v>0.16221765175431657</v>
      </c>
      <c r="AB96" s="3">
        <v>0.22061456812673941</v>
      </c>
      <c r="AC96" s="3">
        <v>1.36035342821049E-3</v>
      </c>
    </row>
    <row r="97" spans="1:29" x14ac:dyDescent="0.25">
      <c r="A97" t="s">
        <v>139</v>
      </c>
      <c r="B97" t="s">
        <v>140</v>
      </c>
      <c r="C97" s="8">
        <v>29</v>
      </c>
      <c r="D97" s="115">
        <v>0.84014149675207961</v>
      </c>
      <c r="E97" s="6">
        <v>2.7033423137799364</v>
      </c>
      <c r="F97" s="6">
        <v>1.320976551986194</v>
      </c>
      <c r="G97" s="6">
        <v>0.32377087349706163</v>
      </c>
      <c r="H97" s="10">
        <v>0</v>
      </c>
      <c r="I97" s="114">
        <v>0</v>
      </c>
      <c r="J97" s="10">
        <v>0</v>
      </c>
      <c r="K97" s="10">
        <v>0</v>
      </c>
      <c r="L97" s="10">
        <v>0</v>
      </c>
      <c r="M97" s="10">
        <v>0</v>
      </c>
      <c r="N97" s="114">
        <v>0</v>
      </c>
      <c r="O97" s="10">
        <v>0</v>
      </c>
      <c r="P97" s="10">
        <v>0</v>
      </c>
      <c r="Q97" s="10">
        <v>0</v>
      </c>
      <c r="R97" s="10">
        <v>0</v>
      </c>
      <c r="S97" s="4">
        <v>834342</v>
      </c>
      <c r="T97" s="4">
        <v>425613</v>
      </c>
      <c r="U97" s="4">
        <v>88181</v>
      </c>
      <c r="V97" s="4">
        <v>135345</v>
      </c>
      <c r="W97" s="4">
        <v>184068</v>
      </c>
      <c r="X97" s="4">
        <v>1135</v>
      </c>
      <c r="Y97" s="3">
        <v>0.51011815298762375</v>
      </c>
      <c r="Z97" s="2">
        <v>0.10568927370310975</v>
      </c>
      <c r="AA97" s="3">
        <v>0.16221765175431657</v>
      </c>
      <c r="AB97" s="3">
        <v>0.22061456812673941</v>
      </c>
      <c r="AC97" s="3">
        <v>1.36035342821049E-3</v>
      </c>
    </row>
    <row r="98" spans="1:29" x14ac:dyDescent="0.25">
      <c r="A98" t="s">
        <v>505</v>
      </c>
      <c r="B98" t="s">
        <v>506</v>
      </c>
      <c r="C98" s="8">
        <v>108</v>
      </c>
      <c r="D98" s="115">
        <v>1.0009483167377904</v>
      </c>
      <c r="E98" s="6">
        <v>1.2454277286135693</v>
      </c>
      <c r="F98" s="6">
        <v>0.64379383958523939</v>
      </c>
      <c r="G98" s="6">
        <v>1.2599224112205312</v>
      </c>
      <c r="H98" s="10">
        <v>0</v>
      </c>
      <c r="I98" s="114">
        <v>0</v>
      </c>
      <c r="J98" s="10">
        <v>0</v>
      </c>
      <c r="K98" s="10">
        <v>0</v>
      </c>
      <c r="L98" s="10">
        <v>0</v>
      </c>
      <c r="M98" s="10">
        <v>0</v>
      </c>
      <c r="N98" s="114">
        <v>0</v>
      </c>
      <c r="O98" s="10">
        <v>0</v>
      </c>
      <c r="P98" s="10">
        <v>0</v>
      </c>
      <c r="Q98" s="10">
        <v>0</v>
      </c>
      <c r="R98" s="10">
        <v>0</v>
      </c>
      <c r="S98" s="4">
        <v>10555</v>
      </c>
      <c r="T98" s="4">
        <v>7733</v>
      </c>
      <c r="U98" s="4">
        <v>565</v>
      </c>
      <c r="V98" s="4">
        <v>1093</v>
      </c>
      <c r="W98" s="4">
        <v>1117</v>
      </c>
      <c r="X98" s="4">
        <v>47</v>
      </c>
      <c r="Y98" s="3">
        <v>0.73263855992420657</v>
      </c>
      <c r="Z98" s="2">
        <v>5.3529133112269069E-2</v>
      </c>
      <c r="AA98" s="3">
        <v>0.10355281856939839</v>
      </c>
      <c r="AB98" s="3">
        <v>0.10582662245381336</v>
      </c>
      <c r="AC98" s="3">
        <v>4.4528659403126501E-3</v>
      </c>
    </row>
    <row r="99" spans="1:29" x14ac:dyDescent="0.25">
      <c r="A99" t="s">
        <v>503</v>
      </c>
      <c r="B99" t="s">
        <v>504</v>
      </c>
      <c r="C99" s="8">
        <v>108</v>
      </c>
      <c r="D99" s="115">
        <v>0.748536717480216</v>
      </c>
      <c r="E99" s="6">
        <v>2.329453518132917</v>
      </c>
      <c r="F99" s="6">
        <v>2.0177729714941788</v>
      </c>
      <c r="G99" s="6">
        <v>1.1145912874997805</v>
      </c>
      <c r="H99" s="10">
        <v>0</v>
      </c>
      <c r="I99" s="12">
        <v>0.36469273743016756</v>
      </c>
      <c r="J99" s="6">
        <v>0.32078624078624079</v>
      </c>
      <c r="K99" s="6">
        <v>3.2544281524926686</v>
      </c>
      <c r="L99" s="6">
        <v>0.6782337662337663</v>
      </c>
      <c r="M99" s="10">
        <v>0</v>
      </c>
      <c r="N99" s="12">
        <v>0.12</v>
      </c>
      <c r="O99" s="6">
        <v>0.53</v>
      </c>
      <c r="P99" s="6">
        <v>4.1500000000000004</v>
      </c>
      <c r="Q99" s="10">
        <v>0</v>
      </c>
      <c r="R99" s="10">
        <v>0</v>
      </c>
      <c r="S99" s="4">
        <v>10555</v>
      </c>
      <c r="T99" s="4">
        <v>7733</v>
      </c>
      <c r="U99" s="4">
        <v>565</v>
      </c>
      <c r="V99" s="4">
        <v>1093</v>
      </c>
      <c r="W99" s="4">
        <v>1117</v>
      </c>
      <c r="X99" s="4">
        <v>47</v>
      </c>
      <c r="Y99" s="3">
        <v>0.73263855992420657</v>
      </c>
      <c r="Z99" s="2">
        <v>5.3529133112269069E-2</v>
      </c>
      <c r="AA99" s="3">
        <v>0.10355281856939839</v>
      </c>
      <c r="AB99" s="3">
        <v>0.10582662245381336</v>
      </c>
      <c r="AC99" s="3">
        <v>4.4528659403126501E-3</v>
      </c>
    </row>
    <row r="100" spans="1:29" x14ac:dyDescent="0.25">
      <c r="A100" t="s">
        <v>341</v>
      </c>
      <c r="B100" t="s">
        <v>342</v>
      </c>
      <c r="C100" s="8">
        <v>73</v>
      </c>
      <c r="D100" s="115">
        <v>0.90492749668566874</v>
      </c>
      <c r="E100" s="6">
        <v>1.2539345286392716</v>
      </c>
      <c r="F100" s="6">
        <v>0.60414316184105576</v>
      </c>
      <c r="G100" s="6">
        <v>0.60904272341489629</v>
      </c>
      <c r="H100" s="6">
        <v>0.62690797663506659</v>
      </c>
      <c r="I100" s="12">
        <v>1.0145418846159746</v>
      </c>
      <c r="J100" s="6">
        <v>1.031734942309728</v>
      </c>
      <c r="K100" s="6">
        <v>0.56473069435431533</v>
      </c>
      <c r="L100" s="10">
        <v>0</v>
      </c>
      <c r="M100" s="10">
        <v>0</v>
      </c>
      <c r="N100" s="12">
        <v>1.01</v>
      </c>
      <c r="O100" s="6">
        <v>1.03</v>
      </c>
      <c r="P100" s="6">
        <v>0.69</v>
      </c>
      <c r="Q100" s="10">
        <v>0</v>
      </c>
      <c r="R100" s="10">
        <v>0</v>
      </c>
      <c r="S100" s="4">
        <v>16367</v>
      </c>
      <c r="T100" s="4">
        <v>10111</v>
      </c>
      <c r="U100" s="4">
        <v>5287</v>
      </c>
      <c r="V100" s="4">
        <v>716</v>
      </c>
      <c r="W100" s="4">
        <v>193</v>
      </c>
      <c r="X100" s="4">
        <v>60</v>
      </c>
      <c r="Y100" s="3">
        <v>0.61776745891122375</v>
      </c>
      <c r="Z100" s="2">
        <v>0.32302804423535164</v>
      </c>
      <c r="AA100" s="3">
        <v>4.374656320645201E-2</v>
      </c>
      <c r="AB100" s="3">
        <v>1.179202052911346E-2</v>
      </c>
      <c r="AC100" s="3">
        <v>3.6659131178591099E-3</v>
      </c>
    </row>
    <row r="101" spans="1:29" x14ac:dyDescent="0.25">
      <c r="A101" t="s">
        <v>153</v>
      </c>
      <c r="B101" t="s">
        <v>154</v>
      </c>
      <c r="C101" s="8">
        <v>30</v>
      </c>
      <c r="D101" s="115">
        <v>0.80785438527999909</v>
      </c>
      <c r="E101" s="6">
        <v>2.2651080270186235</v>
      </c>
      <c r="F101" s="6">
        <v>1.5915182838053381</v>
      </c>
      <c r="G101" s="6">
        <v>0.63196164222725026</v>
      </c>
      <c r="H101" s="6">
        <v>0.4233424864692773</v>
      </c>
      <c r="I101" s="12">
        <v>0.71623182222745285</v>
      </c>
      <c r="J101" s="6">
        <v>1.393793160828688</v>
      </c>
      <c r="K101" s="6">
        <v>1.6767049449261775</v>
      </c>
      <c r="L101" s="6">
        <v>0.54342560553633212</v>
      </c>
      <c r="M101" s="10">
        <v>0</v>
      </c>
      <c r="N101" s="12">
        <v>0.73</v>
      </c>
      <c r="O101" s="6">
        <v>1.17</v>
      </c>
      <c r="P101" s="6">
        <v>1.82</v>
      </c>
      <c r="Q101" s="6">
        <v>0.61</v>
      </c>
      <c r="R101" s="10">
        <v>0</v>
      </c>
      <c r="S101" s="4">
        <v>55066</v>
      </c>
      <c r="T101" s="4">
        <v>43386</v>
      </c>
      <c r="U101" s="4">
        <v>4104</v>
      </c>
      <c r="V101" s="4">
        <v>6221</v>
      </c>
      <c r="W101" s="4">
        <v>1179</v>
      </c>
      <c r="X101" s="4">
        <v>176</v>
      </c>
      <c r="Y101" s="3">
        <v>0.78789089456288819</v>
      </c>
      <c r="Z101" s="2">
        <v>7.4528747321396138E-2</v>
      </c>
      <c r="AA101" s="3">
        <v>0.11297352268187266</v>
      </c>
      <c r="AB101" s="3">
        <v>2.1410670831366E-2</v>
      </c>
      <c r="AC101" s="3">
        <v>3.1961646024770301E-3</v>
      </c>
    </row>
    <row r="102" spans="1:29" x14ac:dyDescent="0.25">
      <c r="A102" t="s">
        <v>159</v>
      </c>
      <c r="B102" t="s">
        <v>160</v>
      </c>
      <c r="C102" s="8">
        <v>31</v>
      </c>
      <c r="D102" s="115">
        <v>0.97170250746102138</v>
      </c>
      <c r="E102" s="6">
        <v>2.2384704691593234</v>
      </c>
      <c r="F102" s="6">
        <v>1.2340122667031281</v>
      </c>
      <c r="G102" s="6">
        <v>0.13251418988648092</v>
      </c>
      <c r="H102" s="6">
        <v>0.82965405841970652</v>
      </c>
      <c r="I102" s="12">
        <v>1.0078317576211426</v>
      </c>
      <c r="J102" s="10">
        <v>0</v>
      </c>
      <c r="K102" s="6">
        <v>2.3342366757000903</v>
      </c>
      <c r="L102" s="10">
        <v>0</v>
      </c>
      <c r="M102" s="10">
        <v>0</v>
      </c>
      <c r="N102" s="12">
        <v>1</v>
      </c>
      <c r="O102" s="6">
        <v>1.77</v>
      </c>
      <c r="P102" s="10">
        <v>0</v>
      </c>
      <c r="Q102" s="10">
        <v>0</v>
      </c>
      <c r="R102" s="10">
        <v>0</v>
      </c>
      <c r="S102" s="4">
        <v>12327</v>
      </c>
      <c r="T102" s="4">
        <v>11655</v>
      </c>
      <c r="U102" s="4">
        <v>260</v>
      </c>
      <c r="V102" s="4">
        <v>317</v>
      </c>
      <c r="W102" s="4">
        <v>72</v>
      </c>
      <c r="X102" s="4">
        <v>23</v>
      </c>
      <c r="Y102" s="3">
        <v>0.94548551959114135</v>
      </c>
      <c r="Z102" s="2">
        <v>2.1091912062951249E-2</v>
      </c>
      <c r="AA102" s="3">
        <v>2.571590816905979E-2</v>
      </c>
      <c r="AB102" s="3">
        <v>5.8408371866634197E-3</v>
      </c>
      <c r="AC102" s="3">
        <v>1.86582299018415E-3</v>
      </c>
    </row>
    <row r="103" spans="1:29" x14ac:dyDescent="0.25">
      <c r="A103" t="s">
        <v>161</v>
      </c>
      <c r="B103" t="s">
        <v>162</v>
      </c>
      <c r="C103" s="8">
        <v>32</v>
      </c>
      <c r="D103" s="115">
        <v>0.8783354887204412</v>
      </c>
      <c r="E103" s="6">
        <v>1.700919754798411</v>
      </c>
      <c r="F103" s="6">
        <v>1.0257241088161115</v>
      </c>
      <c r="G103" s="6">
        <v>0.78708824099517694</v>
      </c>
      <c r="H103" s="6">
        <v>1.0292692382244621</v>
      </c>
      <c r="I103" s="12">
        <v>1.1338461538461539</v>
      </c>
      <c r="J103" s="6">
        <v>0.83276836158192102</v>
      </c>
      <c r="K103" s="10">
        <v>0</v>
      </c>
      <c r="L103" s="10">
        <v>0</v>
      </c>
      <c r="M103" s="10">
        <v>0</v>
      </c>
      <c r="N103" s="12">
        <v>1</v>
      </c>
      <c r="O103" s="6">
        <v>1.21</v>
      </c>
      <c r="P103" s="10">
        <v>0</v>
      </c>
      <c r="Q103" s="10">
        <v>0</v>
      </c>
      <c r="R103" s="10">
        <v>0</v>
      </c>
      <c r="S103" s="4">
        <v>21240</v>
      </c>
      <c r="T103" s="4">
        <v>17062</v>
      </c>
      <c r="U103" s="4">
        <v>2999</v>
      </c>
      <c r="V103" s="4">
        <v>871</v>
      </c>
      <c r="W103" s="4">
        <v>238</v>
      </c>
      <c r="X103" s="4">
        <v>70</v>
      </c>
      <c r="Y103" s="3">
        <v>0.80329566854990586</v>
      </c>
      <c r="Z103" s="2">
        <v>0.14119585687382297</v>
      </c>
      <c r="AA103" s="3">
        <v>4.1007532956685501E-2</v>
      </c>
      <c r="AB103" s="3">
        <v>1.120527306967985E-2</v>
      </c>
      <c r="AC103" s="3">
        <v>3.2956685499058399E-3</v>
      </c>
    </row>
    <row r="104" spans="1:29" x14ac:dyDescent="0.25">
      <c r="A104" t="s">
        <v>165</v>
      </c>
      <c r="B104" t="s">
        <v>166</v>
      </c>
      <c r="C104" s="8">
        <v>33</v>
      </c>
      <c r="D104" s="115">
        <v>0.82451541153142649</v>
      </c>
      <c r="E104" s="6">
        <v>2.7161224633590573</v>
      </c>
      <c r="F104" s="6">
        <v>2.0434677578246134</v>
      </c>
      <c r="G104" s="6">
        <v>0.27950166900336659</v>
      </c>
      <c r="H104" s="6">
        <v>0.9316722300112219</v>
      </c>
      <c r="I104" s="12">
        <v>1.0734437171094853</v>
      </c>
      <c r="J104" s="6">
        <v>0.8671000347208826</v>
      </c>
      <c r="K104" s="6">
        <v>0.58362384467464801</v>
      </c>
      <c r="L104" s="6">
        <v>2.3705215419501133</v>
      </c>
      <c r="M104" s="10">
        <v>0</v>
      </c>
      <c r="N104" s="12">
        <v>0.85</v>
      </c>
      <c r="O104" s="6">
        <v>1.3</v>
      </c>
      <c r="P104" s="6">
        <v>1.82</v>
      </c>
      <c r="Q104" s="10">
        <v>0</v>
      </c>
      <c r="R104" s="10">
        <v>0</v>
      </c>
      <c r="S104" s="4">
        <v>43504</v>
      </c>
      <c r="T104" s="4">
        <v>38520</v>
      </c>
      <c r="U104" s="4">
        <v>3242</v>
      </c>
      <c r="V104" s="4">
        <v>1340</v>
      </c>
      <c r="W104" s="4">
        <v>268</v>
      </c>
      <c r="X104" s="4">
        <v>134</v>
      </c>
      <c r="Y104" s="3">
        <v>0.88543582199337989</v>
      </c>
      <c r="Z104" s="2">
        <v>7.4521883045237214E-2</v>
      </c>
      <c r="AA104" s="3">
        <v>3.0801765354909891E-2</v>
      </c>
      <c r="AB104" s="3">
        <v>6.1603530709819802E-3</v>
      </c>
      <c r="AC104" s="3">
        <v>3.0801765354909901E-3</v>
      </c>
    </row>
    <row r="105" spans="1:29" x14ac:dyDescent="0.25">
      <c r="A105" t="s">
        <v>603</v>
      </c>
      <c r="B105" t="s">
        <v>604</v>
      </c>
      <c r="C105" s="8">
        <v>133</v>
      </c>
      <c r="D105" s="115">
        <v>0.65192897852935139</v>
      </c>
      <c r="E105" s="6">
        <v>1.3175720678680762</v>
      </c>
      <c r="F105" s="6">
        <v>0.79777812305779983</v>
      </c>
      <c r="G105" s="6">
        <v>0.24881968750340736</v>
      </c>
      <c r="H105" s="10">
        <v>0</v>
      </c>
      <c r="I105" s="12">
        <v>0.8532187930851628</v>
      </c>
      <c r="J105" s="6">
        <v>1.0945578231292517</v>
      </c>
      <c r="K105" s="10">
        <v>0</v>
      </c>
      <c r="L105" s="10">
        <v>0</v>
      </c>
      <c r="M105" s="10">
        <v>0</v>
      </c>
      <c r="N105" s="114">
        <v>0</v>
      </c>
      <c r="O105" s="6">
        <v>1.44</v>
      </c>
      <c r="P105" s="10">
        <v>0</v>
      </c>
      <c r="Q105" s="10">
        <v>0</v>
      </c>
      <c r="R105" s="10">
        <v>0</v>
      </c>
      <c r="S105" s="4">
        <v>5705</v>
      </c>
      <c r="T105" s="4">
        <v>2442</v>
      </c>
      <c r="U105" s="4">
        <v>3014</v>
      </c>
      <c r="V105" s="4">
        <v>160</v>
      </c>
      <c r="W105" s="4">
        <v>57</v>
      </c>
      <c r="X105" s="4">
        <v>32</v>
      </c>
      <c r="Y105" s="3">
        <v>0.42804557405784399</v>
      </c>
      <c r="Z105" s="2">
        <v>0.52830850131463625</v>
      </c>
      <c r="AA105" s="3">
        <v>2.8045574057844001E-2</v>
      </c>
      <c r="AB105" s="3">
        <v>9.9912357581069203E-3</v>
      </c>
      <c r="AC105" s="3">
        <v>5.6091148115688001E-3</v>
      </c>
    </row>
    <row r="106" spans="1:29" x14ac:dyDescent="0.25">
      <c r="A106" t="s">
        <v>171</v>
      </c>
      <c r="B106" t="s">
        <v>172</v>
      </c>
      <c r="C106" s="8">
        <v>34</v>
      </c>
      <c r="D106" s="115">
        <v>0.9576972113527592</v>
      </c>
      <c r="E106" s="6">
        <v>1.9240750957105062</v>
      </c>
      <c r="F106" s="6">
        <v>1.0771381357659182</v>
      </c>
      <c r="G106" s="6">
        <v>0.25026172589382095</v>
      </c>
      <c r="H106" s="6">
        <v>0.53312333450275817</v>
      </c>
      <c r="I106" s="12">
        <v>0.87033658477842002</v>
      </c>
      <c r="J106" s="6">
        <v>1.4375127420998979</v>
      </c>
      <c r="K106" s="6">
        <v>1.5919745484400656</v>
      </c>
      <c r="L106" s="10">
        <v>0</v>
      </c>
      <c r="M106" s="10">
        <v>0</v>
      </c>
      <c r="N106" s="12">
        <v>0.76</v>
      </c>
      <c r="O106" s="6">
        <v>1.08</v>
      </c>
      <c r="P106" s="6">
        <v>2.61</v>
      </c>
      <c r="Q106" s="10">
        <v>0</v>
      </c>
      <c r="R106" s="10">
        <v>0</v>
      </c>
      <c r="S106" s="4">
        <v>71422</v>
      </c>
      <c r="T106" s="4">
        <v>58553</v>
      </c>
      <c r="U106" s="4">
        <v>3443</v>
      </c>
      <c r="V106" s="4">
        <v>7636</v>
      </c>
      <c r="W106" s="4">
        <v>1619</v>
      </c>
      <c r="X106" s="4">
        <v>171</v>
      </c>
      <c r="Y106" s="3">
        <v>0.81981742320293471</v>
      </c>
      <c r="Z106" s="2">
        <v>4.8206434992019258E-2</v>
      </c>
      <c r="AA106" s="3">
        <v>0.10691383607291871</v>
      </c>
      <c r="AB106" s="3">
        <v>2.2668085463862672E-2</v>
      </c>
      <c r="AC106" s="3">
        <v>2.3942202682646799E-3</v>
      </c>
    </row>
    <row r="107" spans="1:29" x14ac:dyDescent="0.25">
      <c r="A107" t="s">
        <v>511</v>
      </c>
      <c r="B107" t="s">
        <v>512</v>
      </c>
      <c r="C107" s="8">
        <v>109</v>
      </c>
      <c r="D107" s="115">
        <v>0.93491131599619626</v>
      </c>
      <c r="E107" s="6">
        <v>1.6151912089885623</v>
      </c>
      <c r="F107" s="6">
        <v>0.46939148304600981</v>
      </c>
      <c r="G107" s="10">
        <v>0</v>
      </c>
      <c r="H107" s="10">
        <v>0</v>
      </c>
      <c r="I107" s="114">
        <v>0</v>
      </c>
      <c r="J107" s="10">
        <v>0</v>
      </c>
      <c r="K107" s="10">
        <v>0</v>
      </c>
      <c r="L107" s="10">
        <v>0</v>
      </c>
      <c r="M107" s="10">
        <v>0</v>
      </c>
      <c r="N107" s="114">
        <v>0</v>
      </c>
      <c r="O107" s="10">
        <v>0</v>
      </c>
      <c r="P107" s="10">
        <v>0</v>
      </c>
      <c r="Q107" s="10">
        <v>0</v>
      </c>
      <c r="R107" s="10">
        <v>0</v>
      </c>
      <c r="S107" s="4">
        <v>20557</v>
      </c>
      <c r="T107" s="4">
        <v>12730</v>
      </c>
      <c r="U107" s="4">
        <v>4689</v>
      </c>
      <c r="V107" s="4">
        <v>2305</v>
      </c>
      <c r="W107" s="4">
        <v>750</v>
      </c>
      <c r="X107" s="4">
        <v>83</v>
      </c>
      <c r="Y107" s="3">
        <v>0.61925378216665861</v>
      </c>
      <c r="Z107" s="2">
        <v>0.22809748504159166</v>
      </c>
      <c r="AA107" s="3">
        <v>0.11212725592255679</v>
      </c>
      <c r="AB107" s="3">
        <v>3.6483922751374229E-2</v>
      </c>
      <c r="AC107" s="3">
        <v>4.03755411781875E-3</v>
      </c>
    </row>
    <row r="108" spans="1:29" x14ac:dyDescent="0.25">
      <c r="A108" t="s">
        <v>507</v>
      </c>
      <c r="B108" t="s">
        <v>508</v>
      </c>
      <c r="C108" s="8">
        <v>109</v>
      </c>
      <c r="D108" s="115">
        <v>0.7855354252832224</v>
      </c>
      <c r="E108" s="6">
        <v>1.6691235832646003</v>
      </c>
      <c r="F108" s="6">
        <v>1.0960008363170688</v>
      </c>
      <c r="G108" s="6">
        <v>0.23116305220883535</v>
      </c>
      <c r="H108" s="6">
        <v>0.37300406445057338</v>
      </c>
      <c r="I108" s="12">
        <v>0.70482087571870855</v>
      </c>
      <c r="J108" s="6">
        <v>1.4258589511754067</v>
      </c>
      <c r="K108" s="6">
        <v>0.92997198879551812</v>
      </c>
      <c r="L108" s="10">
        <v>0</v>
      </c>
      <c r="M108" s="10">
        <v>0</v>
      </c>
      <c r="N108" s="12">
        <v>0.85</v>
      </c>
      <c r="O108" s="6">
        <v>1.1599999999999999</v>
      </c>
      <c r="P108" s="6">
        <v>1.19</v>
      </c>
      <c r="Q108" s="10">
        <v>0</v>
      </c>
      <c r="R108" s="10">
        <v>0</v>
      </c>
      <c r="S108" s="4">
        <v>20557</v>
      </c>
      <c r="T108" s="4">
        <v>12730</v>
      </c>
      <c r="U108" s="4">
        <v>4689</v>
      </c>
      <c r="V108" s="4">
        <v>2305</v>
      </c>
      <c r="W108" s="4">
        <v>750</v>
      </c>
      <c r="X108" s="4">
        <v>83</v>
      </c>
      <c r="Y108" s="3">
        <v>0.61925378216665861</v>
      </c>
      <c r="Z108" s="2">
        <v>0.22809748504159166</v>
      </c>
      <c r="AA108" s="3">
        <v>0.11212725592255679</v>
      </c>
      <c r="AB108" s="3">
        <v>3.6483922751374229E-2</v>
      </c>
      <c r="AC108" s="3">
        <v>4.03755411781875E-3</v>
      </c>
    </row>
    <row r="109" spans="1:29" x14ac:dyDescent="0.25">
      <c r="A109" t="s">
        <v>449</v>
      </c>
      <c r="B109" t="s">
        <v>450</v>
      </c>
      <c r="C109" s="8">
        <v>93</v>
      </c>
      <c r="D109" s="115">
        <v>0.91693944265481031</v>
      </c>
      <c r="E109" s="6">
        <v>1.8222122500197366</v>
      </c>
      <c r="F109" s="6">
        <v>1.3460508346871982</v>
      </c>
      <c r="G109" s="6">
        <v>1.4303767109016252</v>
      </c>
      <c r="H109" s="6">
        <v>0.11347109249207153</v>
      </c>
      <c r="I109" s="12">
        <v>0.94387260558504504</v>
      </c>
      <c r="J109" s="6">
        <v>1.9455782312925169</v>
      </c>
      <c r="K109" s="6">
        <v>0.61565557729941289</v>
      </c>
      <c r="L109" s="6">
        <v>0.43633841886269076</v>
      </c>
      <c r="M109" s="10">
        <v>0</v>
      </c>
      <c r="N109" s="12">
        <v>0.94</v>
      </c>
      <c r="O109" s="6">
        <v>1.79</v>
      </c>
      <c r="P109" s="6">
        <v>0.95</v>
      </c>
      <c r="Q109" s="10">
        <v>0</v>
      </c>
      <c r="R109" s="10">
        <v>0</v>
      </c>
      <c r="S109" s="4">
        <v>31325</v>
      </c>
      <c r="T109" s="4">
        <v>26887</v>
      </c>
      <c r="U109" s="4">
        <v>1683</v>
      </c>
      <c r="V109" s="4">
        <v>2160</v>
      </c>
      <c r="W109" s="4">
        <v>478</v>
      </c>
      <c r="X109" s="4">
        <v>117</v>
      </c>
      <c r="Y109" s="3">
        <v>0.85832402234636873</v>
      </c>
      <c r="Z109" s="2">
        <v>5.372705506783719E-2</v>
      </c>
      <c r="AA109" s="3">
        <v>6.895450917797287E-2</v>
      </c>
      <c r="AB109" s="3">
        <v>1.525937749401437E-2</v>
      </c>
      <c r="AC109" s="3">
        <v>3.7350359138068599E-3</v>
      </c>
    </row>
    <row r="110" spans="1:29" x14ac:dyDescent="0.25">
      <c r="A110" t="s">
        <v>513</v>
      </c>
      <c r="B110" t="s">
        <v>514</v>
      </c>
      <c r="C110" s="8">
        <v>110</v>
      </c>
      <c r="D110" s="115">
        <v>1.0438258229583655</v>
      </c>
      <c r="E110" s="6">
        <v>0.9856702043106268</v>
      </c>
      <c r="F110" s="6">
        <v>0.82779910695129111</v>
      </c>
      <c r="G110" s="10">
        <v>0</v>
      </c>
      <c r="H110" s="6">
        <v>0.5093498586649271</v>
      </c>
      <c r="I110" s="12">
        <v>1.0805113254092846</v>
      </c>
      <c r="J110" s="6">
        <v>0.99319727891156462</v>
      </c>
      <c r="K110" s="6">
        <v>0.38309037900874637</v>
      </c>
      <c r="L110" s="10">
        <v>0</v>
      </c>
      <c r="M110" s="10">
        <v>0</v>
      </c>
      <c r="N110" s="12">
        <v>1.06</v>
      </c>
      <c r="O110" s="6">
        <v>0.65</v>
      </c>
      <c r="P110" s="6">
        <v>0.75</v>
      </c>
      <c r="Q110" s="10">
        <v>0</v>
      </c>
      <c r="R110" s="10">
        <v>0</v>
      </c>
      <c r="S110" s="4">
        <v>4685</v>
      </c>
      <c r="T110" s="4">
        <v>3730</v>
      </c>
      <c r="U110" s="4">
        <v>293</v>
      </c>
      <c r="V110" s="4">
        <v>603</v>
      </c>
      <c r="W110" s="4">
        <v>52</v>
      </c>
      <c r="X110" s="4">
        <v>7</v>
      </c>
      <c r="Y110" s="3">
        <v>0.79615795090715047</v>
      </c>
      <c r="Z110" s="2">
        <v>6.2540021344717187E-2</v>
      </c>
      <c r="AA110" s="3">
        <v>0.12870864461045892</v>
      </c>
      <c r="AB110" s="3">
        <v>1.109925293489861E-2</v>
      </c>
      <c r="AC110" s="3">
        <v>1.4941302027748099E-3</v>
      </c>
    </row>
    <row r="111" spans="1:29" x14ac:dyDescent="0.25">
      <c r="A111" t="s">
        <v>399</v>
      </c>
      <c r="B111" t="s">
        <v>400</v>
      </c>
      <c r="C111" s="8">
        <v>84</v>
      </c>
      <c r="D111" s="115">
        <v>0.9765917086293715</v>
      </c>
      <c r="E111" s="6">
        <v>2.3097560975609754</v>
      </c>
      <c r="F111" s="6">
        <v>2.1742346938775508</v>
      </c>
      <c r="G111" s="10">
        <v>0</v>
      </c>
      <c r="H111" s="10">
        <v>0</v>
      </c>
      <c r="I111" s="12">
        <v>0.97826086956521752</v>
      </c>
      <c r="J111" s="10">
        <v>0</v>
      </c>
      <c r="K111" s="6">
        <v>2.5</v>
      </c>
      <c r="L111" s="10">
        <v>0</v>
      </c>
      <c r="M111" s="10">
        <v>0</v>
      </c>
      <c r="N111" s="12">
        <v>0.84</v>
      </c>
      <c r="O111" s="10">
        <v>0</v>
      </c>
      <c r="P111" s="6">
        <v>7</v>
      </c>
      <c r="Q111" s="10">
        <v>0</v>
      </c>
      <c r="R111" s="10">
        <v>0</v>
      </c>
      <c r="S111" s="4">
        <v>17046</v>
      </c>
      <c r="T111" s="4">
        <v>16568</v>
      </c>
      <c r="U111" s="4">
        <v>164</v>
      </c>
      <c r="V111" s="4">
        <v>224</v>
      </c>
      <c r="W111" s="4">
        <v>37</v>
      </c>
      <c r="X111" s="4">
        <v>53</v>
      </c>
      <c r="Y111" s="3">
        <v>0.97195823066995191</v>
      </c>
      <c r="Z111" s="2">
        <v>9.6210254605186007E-3</v>
      </c>
      <c r="AA111" s="3">
        <v>1.314091282412296E-2</v>
      </c>
      <c r="AB111" s="3">
        <v>2.1705972075560199E-3</v>
      </c>
      <c r="AC111" s="3">
        <v>3.1092338378505202E-3</v>
      </c>
    </row>
    <row r="112" spans="1:29" x14ac:dyDescent="0.25">
      <c r="A112" t="s">
        <v>147</v>
      </c>
      <c r="B112" t="s">
        <v>148</v>
      </c>
      <c r="C112" s="8">
        <v>29</v>
      </c>
      <c r="D112" s="115">
        <v>1.1967368242981302</v>
      </c>
      <c r="E112" s="6">
        <v>1.604758961681088</v>
      </c>
      <c r="F112" s="6">
        <v>0.5883187409952344</v>
      </c>
      <c r="G112" s="6">
        <v>0.55719489536475642</v>
      </c>
      <c r="H112" s="6">
        <v>1.1438325991189426</v>
      </c>
      <c r="I112" s="12">
        <v>1.6380628717077315</v>
      </c>
      <c r="J112" s="10">
        <v>0</v>
      </c>
      <c r="K112" s="10">
        <v>0</v>
      </c>
      <c r="L112" s="10">
        <v>0</v>
      </c>
      <c r="M112" s="10">
        <v>0</v>
      </c>
      <c r="N112" s="114">
        <v>0</v>
      </c>
      <c r="O112" s="10">
        <v>0</v>
      </c>
      <c r="P112" s="10">
        <v>0</v>
      </c>
      <c r="Q112" s="10">
        <v>0</v>
      </c>
      <c r="R112" s="10">
        <v>0</v>
      </c>
      <c r="S112" s="4">
        <v>834342</v>
      </c>
      <c r="T112" s="4">
        <v>425613</v>
      </c>
      <c r="U112" s="4">
        <v>88181</v>
      </c>
      <c r="V112" s="4">
        <v>135345</v>
      </c>
      <c r="W112" s="4">
        <v>184068</v>
      </c>
      <c r="X112" s="4">
        <v>1135</v>
      </c>
      <c r="Y112" s="3">
        <v>0.51011815298762375</v>
      </c>
      <c r="Z112" s="2">
        <v>0.10568927370310975</v>
      </c>
      <c r="AA112" s="3">
        <v>0.16221765175431657</v>
      </c>
      <c r="AB112" s="3">
        <v>0.22061456812673941</v>
      </c>
      <c r="AC112" s="3">
        <v>1.36035342821049E-3</v>
      </c>
    </row>
    <row r="113" spans="1:29" x14ac:dyDescent="0.25">
      <c r="A113" t="s">
        <v>177</v>
      </c>
      <c r="B113" t="s">
        <v>178</v>
      </c>
      <c r="C113" s="8">
        <v>35</v>
      </c>
      <c r="D113" s="115">
        <v>0.94512452014357573</v>
      </c>
      <c r="E113" s="6">
        <v>2.5729675380637751</v>
      </c>
      <c r="F113" s="6">
        <v>1.8326569587013608</v>
      </c>
      <c r="G113" s="6">
        <v>2.7419637638807717</v>
      </c>
      <c r="H113" s="10">
        <v>0</v>
      </c>
      <c r="I113" s="12">
        <v>1.1069418386491559</v>
      </c>
      <c r="J113" s="10">
        <v>0</v>
      </c>
      <c r="K113" s="10">
        <v>0</v>
      </c>
      <c r="L113" s="10">
        <v>0</v>
      </c>
      <c r="M113" s="10">
        <v>0</v>
      </c>
      <c r="N113" s="12">
        <v>1.1100000000000001</v>
      </c>
      <c r="O113" s="10">
        <v>0</v>
      </c>
      <c r="P113" s="10">
        <v>0</v>
      </c>
      <c r="Q113" s="10">
        <v>0</v>
      </c>
      <c r="R113" s="10">
        <v>0</v>
      </c>
      <c r="S113" s="4">
        <v>12795</v>
      </c>
      <c r="T113" s="4">
        <v>12230</v>
      </c>
      <c r="U113" s="4">
        <v>236</v>
      </c>
      <c r="V113" s="4">
        <v>213</v>
      </c>
      <c r="W113" s="4">
        <v>87</v>
      </c>
      <c r="X113" s="4">
        <v>29</v>
      </c>
      <c r="Y113" s="3">
        <v>0.95584212583040251</v>
      </c>
      <c r="Z113" s="2">
        <v>1.8444704962876118E-2</v>
      </c>
      <c r="AA113" s="3">
        <v>1.6647127784290741E-2</v>
      </c>
      <c r="AB113" s="3">
        <v>6.7995310668229796E-3</v>
      </c>
      <c r="AC113" s="3">
        <v>2.2665103556076599E-3</v>
      </c>
    </row>
    <row r="114" spans="1:29" x14ac:dyDescent="0.25">
      <c r="A114" t="s">
        <v>457</v>
      </c>
      <c r="B114" t="s">
        <v>458</v>
      </c>
      <c r="C114" s="8">
        <v>95</v>
      </c>
      <c r="D114" s="115">
        <v>1.0047735466005046</v>
      </c>
      <c r="E114" s="6">
        <v>0.98501649560117299</v>
      </c>
      <c r="F114" s="6">
        <v>1.0590350761954808</v>
      </c>
      <c r="G114" s="6">
        <v>0.48087419470293491</v>
      </c>
      <c r="H114" s="10">
        <v>0</v>
      </c>
      <c r="I114" s="12">
        <v>1.0352941176470587</v>
      </c>
      <c r="J114" s="10">
        <v>0</v>
      </c>
      <c r="K114" s="10">
        <v>0</v>
      </c>
      <c r="L114" s="10">
        <v>0</v>
      </c>
      <c r="M114" s="10">
        <v>0</v>
      </c>
      <c r="N114" s="12">
        <v>1.04</v>
      </c>
      <c r="O114" s="10">
        <v>0</v>
      </c>
      <c r="P114" s="10">
        <v>0</v>
      </c>
      <c r="Q114" s="10">
        <v>0</v>
      </c>
      <c r="R114" s="10">
        <v>0</v>
      </c>
      <c r="S114" s="4">
        <v>42994</v>
      </c>
      <c r="T114" s="4">
        <v>41331</v>
      </c>
      <c r="U114" s="4">
        <v>620</v>
      </c>
      <c r="V114" s="4">
        <v>692</v>
      </c>
      <c r="W114" s="4">
        <v>254</v>
      </c>
      <c r="X114" s="4">
        <v>97</v>
      </c>
      <c r="Y114" s="3">
        <v>0.96132018421175047</v>
      </c>
      <c r="Z114" s="2">
        <v>1.4420616830255381E-2</v>
      </c>
      <c r="AA114" s="3">
        <v>1.60952691073173E-2</v>
      </c>
      <c r="AB114" s="3">
        <v>5.9078010885239797E-3</v>
      </c>
      <c r="AC114" s="3">
        <v>2.25612876215286E-3</v>
      </c>
    </row>
    <row r="115" spans="1:29" x14ac:dyDescent="0.25">
      <c r="A115" t="s">
        <v>185</v>
      </c>
      <c r="B115" t="s">
        <v>186</v>
      </c>
      <c r="C115" s="8">
        <v>36</v>
      </c>
      <c r="D115" s="115">
        <v>0.87353813928357926</v>
      </c>
      <c r="E115" s="6">
        <v>2.4914091548135255</v>
      </c>
      <c r="F115" s="6">
        <v>1.0843530239099859</v>
      </c>
      <c r="G115" s="6">
        <v>0.15154001886940796</v>
      </c>
      <c r="H115" s="6">
        <v>0.25066379833535635</v>
      </c>
      <c r="I115" s="12">
        <v>1.0104503110595364</v>
      </c>
      <c r="J115" s="6">
        <v>1.0569081697899758</v>
      </c>
      <c r="K115" s="6">
        <v>0.60018993352326688</v>
      </c>
      <c r="L115" s="10">
        <v>0</v>
      </c>
      <c r="M115" s="10">
        <v>0</v>
      </c>
      <c r="N115" s="12">
        <v>1</v>
      </c>
      <c r="O115" s="6">
        <v>1.0900000000000001</v>
      </c>
      <c r="P115" s="6">
        <v>0.61</v>
      </c>
      <c r="Q115" s="10">
        <v>0</v>
      </c>
      <c r="R115" s="10">
        <v>0</v>
      </c>
      <c r="S115" s="4">
        <v>30839</v>
      </c>
      <c r="T115" s="4">
        <v>26743</v>
      </c>
      <c r="U115" s="4">
        <v>2458</v>
      </c>
      <c r="V115" s="4">
        <v>1170</v>
      </c>
      <c r="W115" s="4">
        <v>322</v>
      </c>
      <c r="X115" s="4">
        <v>146</v>
      </c>
      <c r="Y115" s="3">
        <v>0.86718116670449752</v>
      </c>
      <c r="Z115" s="2">
        <v>7.9704270566490487E-2</v>
      </c>
      <c r="AA115" s="3">
        <v>3.7938973377865691E-2</v>
      </c>
      <c r="AB115" s="3">
        <v>1.0441324297156201E-2</v>
      </c>
      <c r="AC115" s="3">
        <v>4.7342650539900803E-3</v>
      </c>
    </row>
    <row r="116" spans="1:29" x14ac:dyDescent="0.25">
      <c r="A116" t="s">
        <v>187</v>
      </c>
      <c r="B116" t="s">
        <v>188</v>
      </c>
      <c r="C116" s="8">
        <v>37</v>
      </c>
      <c r="D116" s="115">
        <v>0.85849043813417503</v>
      </c>
      <c r="E116" s="6">
        <v>1.5719701527623879</v>
      </c>
      <c r="F116" s="6">
        <v>2.0440138432257955</v>
      </c>
      <c r="G116" s="6">
        <v>1.0131993582657015</v>
      </c>
      <c r="H116" s="6">
        <v>1.5961042468793194</v>
      </c>
      <c r="I116" s="12">
        <v>0.96201532022427538</v>
      </c>
      <c r="J116" s="6">
        <v>0.99710793408272402</v>
      </c>
      <c r="K116" s="6">
        <v>1.0716045038705138</v>
      </c>
      <c r="L116" s="6">
        <v>2.2838395200599924</v>
      </c>
      <c r="M116" s="10">
        <v>0</v>
      </c>
      <c r="N116" s="12">
        <v>0.95</v>
      </c>
      <c r="O116" s="6">
        <v>1</v>
      </c>
      <c r="P116" s="6">
        <v>1.34</v>
      </c>
      <c r="Q116" s="6">
        <v>1.71</v>
      </c>
      <c r="R116" s="10">
        <v>0</v>
      </c>
      <c r="S116" s="4">
        <v>21527</v>
      </c>
      <c r="T116" s="4">
        <v>17377</v>
      </c>
      <c r="U116" s="4">
        <v>2943</v>
      </c>
      <c r="V116" s="4">
        <v>702</v>
      </c>
      <c r="W116" s="4">
        <v>443</v>
      </c>
      <c r="X116" s="4">
        <v>62</v>
      </c>
      <c r="Y116" s="3">
        <v>0.80721884145491707</v>
      </c>
      <c r="Z116" s="2">
        <v>0.13671203604775398</v>
      </c>
      <c r="AA116" s="3">
        <v>3.2610210433409198E-2</v>
      </c>
      <c r="AB116" s="3">
        <v>2.057880800854741E-2</v>
      </c>
      <c r="AC116" s="3">
        <v>2.8801040553723201E-3</v>
      </c>
    </row>
    <row r="117" spans="1:29" x14ac:dyDescent="0.25">
      <c r="A117" t="s">
        <v>317</v>
      </c>
      <c r="B117" t="s">
        <v>318</v>
      </c>
      <c r="C117" s="8">
        <v>68</v>
      </c>
      <c r="D117" s="115">
        <v>0.76092454912736929</v>
      </c>
      <c r="E117" s="6">
        <v>2.1515022381191065</v>
      </c>
      <c r="F117" s="6">
        <v>1.620275381827206</v>
      </c>
      <c r="G117" s="6">
        <v>1.6230699237068666</v>
      </c>
      <c r="H117" s="10">
        <v>0</v>
      </c>
      <c r="I117" s="12">
        <v>0.83006042296072502</v>
      </c>
      <c r="J117" s="6">
        <v>1.2313725490196077</v>
      </c>
      <c r="K117" s="6">
        <v>1.6427503736920777</v>
      </c>
      <c r="L117" s="10">
        <v>0</v>
      </c>
      <c r="M117" s="10">
        <v>0</v>
      </c>
      <c r="N117" s="12">
        <v>0.55000000000000004</v>
      </c>
      <c r="O117" s="6">
        <v>2.0499999999999998</v>
      </c>
      <c r="P117" s="6">
        <v>1.1000000000000001</v>
      </c>
      <c r="Q117" s="10">
        <v>0</v>
      </c>
      <c r="R117" s="10">
        <v>0</v>
      </c>
      <c r="S117" s="4">
        <v>28986</v>
      </c>
      <c r="T117" s="4">
        <v>22946</v>
      </c>
      <c r="U117" s="4">
        <v>3647</v>
      </c>
      <c r="V117" s="4">
        <v>1815</v>
      </c>
      <c r="W117" s="4">
        <v>455</v>
      </c>
      <c r="X117" s="4">
        <v>123</v>
      </c>
      <c r="Y117" s="3">
        <v>0.79162354239977917</v>
      </c>
      <c r="Z117" s="2">
        <v>0.12581936107086181</v>
      </c>
      <c r="AA117" s="3">
        <v>6.2616435520596148E-2</v>
      </c>
      <c r="AB117" s="3">
        <v>1.5697233147036499E-2</v>
      </c>
      <c r="AC117" s="3">
        <v>4.2434278617263501E-3</v>
      </c>
    </row>
    <row r="118" spans="1:29" x14ac:dyDescent="0.25">
      <c r="A118" t="s">
        <v>189</v>
      </c>
      <c r="B118" t="s">
        <v>190</v>
      </c>
      <c r="C118" s="8">
        <v>38</v>
      </c>
      <c r="D118" s="115">
        <v>0.95567630587304553</v>
      </c>
      <c r="E118" s="6">
        <v>0.83800677649258082</v>
      </c>
      <c r="F118" s="6">
        <v>2.332520325203252</v>
      </c>
      <c r="G118" s="6">
        <v>1.6603009259259258</v>
      </c>
      <c r="H118" s="10">
        <v>0</v>
      </c>
      <c r="I118" s="12">
        <v>0.5625</v>
      </c>
      <c r="J118" s="6">
        <v>21.6</v>
      </c>
      <c r="K118" s="10">
        <v>0</v>
      </c>
      <c r="L118" s="10">
        <v>0</v>
      </c>
      <c r="M118" s="10">
        <v>0</v>
      </c>
      <c r="N118" s="114">
        <v>0</v>
      </c>
      <c r="O118" s="10">
        <v>0</v>
      </c>
      <c r="P118" s="10">
        <v>0</v>
      </c>
      <c r="Q118" s="10">
        <v>0</v>
      </c>
      <c r="R118" s="10">
        <v>0</v>
      </c>
      <c r="S118" s="4">
        <v>11476</v>
      </c>
      <c r="T118" s="4">
        <v>10674</v>
      </c>
      <c r="U118" s="4">
        <v>317</v>
      </c>
      <c r="V118" s="4">
        <v>410</v>
      </c>
      <c r="W118" s="4">
        <v>32</v>
      </c>
      <c r="X118" s="4">
        <v>43</v>
      </c>
      <c r="Y118" s="3">
        <v>0.93011502265597767</v>
      </c>
      <c r="Z118" s="2">
        <v>2.7622865109794351E-2</v>
      </c>
      <c r="AA118" s="3">
        <v>3.5726734053677239E-2</v>
      </c>
      <c r="AB118" s="3">
        <v>2.78842802370164E-3</v>
      </c>
      <c r="AC118" s="3">
        <v>3.7469501568490799E-3</v>
      </c>
    </row>
    <row r="119" spans="1:29" x14ac:dyDescent="0.25">
      <c r="A119" t="s">
        <v>193</v>
      </c>
      <c r="B119" t="s">
        <v>194</v>
      </c>
      <c r="C119" s="8">
        <v>39</v>
      </c>
      <c r="D119" s="115">
        <v>0.846485859859608</v>
      </c>
      <c r="E119" s="6">
        <v>1.9375624321972911</v>
      </c>
      <c r="F119" s="6">
        <v>1.7434934098505392</v>
      </c>
      <c r="G119" s="6">
        <v>1.3764596602972401</v>
      </c>
      <c r="H119" s="6">
        <v>1.0407377919320595</v>
      </c>
      <c r="I119" s="12">
        <v>0.8669678714859439</v>
      </c>
      <c r="J119" s="6">
        <v>1.5169082125603865</v>
      </c>
      <c r="K119" s="6">
        <v>1.4846335697399526</v>
      </c>
      <c r="L119" s="10">
        <v>0</v>
      </c>
      <c r="M119" s="10">
        <v>0</v>
      </c>
      <c r="N119" s="12">
        <v>0.51</v>
      </c>
      <c r="O119" s="6">
        <v>3.28</v>
      </c>
      <c r="P119" s="6">
        <v>1.43</v>
      </c>
      <c r="Q119" s="10">
        <v>0</v>
      </c>
      <c r="R119" s="10">
        <v>0</v>
      </c>
      <c r="S119" s="4">
        <v>15686</v>
      </c>
      <c r="T119" s="4">
        <v>13062</v>
      </c>
      <c r="U119" s="4">
        <v>1186</v>
      </c>
      <c r="V119" s="4">
        <v>1010</v>
      </c>
      <c r="W119" s="4">
        <v>372</v>
      </c>
      <c r="X119" s="4">
        <v>56</v>
      </c>
      <c r="Y119" s="3">
        <v>0.83271707254876959</v>
      </c>
      <c r="Z119" s="2">
        <v>7.5608823154405203E-2</v>
      </c>
      <c r="AA119" s="3">
        <v>6.4388626800969018E-2</v>
      </c>
      <c r="AB119" s="3">
        <v>2.3715415019762841E-2</v>
      </c>
      <c r="AC119" s="3">
        <v>3.5700624760933298E-3</v>
      </c>
    </row>
    <row r="120" spans="1:29" x14ac:dyDescent="0.25">
      <c r="A120" t="s">
        <v>195</v>
      </c>
      <c r="B120" t="s">
        <v>196</v>
      </c>
      <c r="C120" s="8">
        <v>40</v>
      </c>
      <c r="D120" s="115">
        <v>1.3730025727570987</v>
      </c>
      <c r="E120" s="6">
        <v>0.66028258823448294</v>
      </c>
      <c r="F120" s="6">
        <v>4.1253515904674227</v>
      </c>
      <c r="G120" s="6">
        <v>2.1384513540849839</v>
      </c>
      <c r="H120" s="6">
        <v>0.42482946632992663</v>
      </c>
      <c r="I120" s="12">
        <v>0.28012721334020974</v>
      </c>
      <c r="J120" s="6">
        <v>1.4464355062413314</v>
      </c>
      <c r="K120" s="6">
        <v>3.7774558099101712</v>
      </c>
      <c r="L120" s="10">
        <v>0</v>
      </c>
      <c r="M120" s="10">
        <v>0</v>
      </c>
      <c r="N120" s="12">
        <v>0.25</v>
      </c>
      <c r="O120" s="6">
        <v>1.9</v>
      </c>
      <c r="P120" s="6">
        <v>1.65</v>
      </c>
      <c r="Q120" s="10">
        <v>0</v>
      </c>
      <c r="R120" s="10">
        <v>0</v>
      </c>
      <c r="S120" s="4">
        <v>6545</v>
      </c>
      <c r="T120" s="4">
        <v>2431</v>
      </c>
      <c r="U120" s="4">
        <v>3916</v>
      </c>
      <c r="V120" s="4">
        <v>120</v>
      </c>
      <c r="W120" s="4">
        <v>54</v>
      </c>
      <c r="X120" s="4">
        <v>26</v>
      </c>
      <c r="Y120" s="3">
        <v>0.37142857142857144</v>
      </c>
      <c r="Z120" s="2">
        <v>0.59831932773109242</v>
      </c>
      <c r="AA120" s="3">
        <v>1.8334606569900689E-2</v>
      </c>
      <c r="AB120" s="3">
        <v>8.2505729564553102E-3</v>
      </c>
      <c r="AC120" s="3">
        <v>3.9724980901451497E-3</v>
      </c>
    </row>
    <row r="121" spans="1:29" x14ac:dyDescent="0.25">
      <c r="A121" t="s">
        <v>333</v>
      </c>
      <c r="B121" t="s">
        <v>334</v>
      </c>
      <c r="C121" s="8">
        <v>71</v>
      </c>
      <c r="D121" s="115">
        <v>0.81281457584160088</v>
      </c>
      <c r="E121" s="6">
        <v>1.7598140826485345</v>
      </c>
      <c r="F121" s="6">
        <v>0.62461689962518951</v>
      </c>
      <c r="G121" s="10">
        <v>0</v>
      </c>
      <c r="H121" s="10">
        <v>0</v>
      </c>
      <c r="I121" s="12">
        <v>1.3949579831932772</v>
      </c>
      <c r="J121" s="6">
        <v>0.38664596273291924</v>
      </c>
      <c r="K121" s="10">
        <v>0</v>
      </c>
      <c r="L121" s="10">
        <v>0</v>
      </c>
      <c r="M121" s="10">
        <v>0</v>
      </c>
      <c r="N121" s="114">
        <v>0</v>
      </c>
      <c r="O121" s="10">
        <v>0</v>
      </c>
      <c r="P121" s="10">
        <v>0</v>
      </c>
      <c r="Q121" s="10">
        <v>0</v>
      </c>
      <c r="R121" s="10">
        <v>0</v>
      </c>
      <c r="S121" s="4">
        <v>46620</v>
      </c>
      <c r="T121" s="4">
        <v>35243</v>
      </c>
      <c r="U121" s="4">
        <v>9788</v>
      </c>
      <c r="V121" s="4">
        <v>1199</v>
      </c>
      <c r="W121" s="4">
        <v>271</v>
      </c>
      <c r="X121" s="4">
        <v>122</v>
      </c>
      <c r="Y121" s="3">
        <v>0.75596310596310601</v>
      </c>
      <c r="Z121" s="2">
        <v>0.20995280995280996</v>
      </c>
      <c r="AA121" s="3">
        <v>2.571857571857572E-2</v>
      </c>
      <c r="AB121" s="3">
        <v>5.8129558129558102E-3</v>
      </c>
      <c r="AC121" s="3">
        <v>2.6169026169026201E-3</v>
      </c>
    </row>
    <row r="122" spans="1:29" x14ac:dyDescent="0.25">
      <c r="A122" t="s">
        <v>387</v>
      </c>
      <c r="B122" t="s">
        <v>388</v>
      </c>
      <c r="C122" s="8">
        <v>82</v>
      </c>
      <c r="D122" s="115">
        <v>0.90614016052456137</v>
      </c>
      <c r="E122" s="6">
        <v>2.9522237834312333</v>
      </c>
      <c r="F122" s="6">
        <v>1.3370437060075298</v>
      </c>
      <c r="G122" s="6">
        <v>0.65657488452803237</v>
      </c>
      <c r="H122" s="6">
        <v>6.7059881410047568</v>
      </c>
      <c r="I122" s="12">
        <v>1.0033670033670035</v>
      </c>
      <c r="J122" s="6">
        <v>0.87134502923976609</v>
      </c>
      <c r="K122" s="6">
        <v>1.2416666666666667</v>
      </c>
      <c r="L122" s="10">
        <v>0</v>
      </c>
      <c r="M122" s="10">
        <v>0</v>
      </c>
      <c r="N122" s="12">
        <v>1.25</v>
      </c>
      <c r="O122" s="10">
        <v>0</v>
      </c>
      <c r="P122" s="10">
        <v>0</v>
      </c>
      <c r="Q122" s="10">
        <v>0</v>
      </c>
      <c r="R122" s="10">
        <v>0</v>
      </c>
      <c r="S122" s="4">
        <v>64323</v>
      </c>
      <c r="T122" s="4">
        <v>56598</v>
      </c>
      <c r="U122" s="4">
        <v>1667</v>
      </c>
      <c r="V122" s="4">
        <v>5166</v>
      </c>
      <c r="W122" s="4">
        <v>789</v>
      </c>
      <c r="X122" s="4">
        <v>103</v>
      </c>
      <c r="Y122" s="3">
        <v>0.87990298959936575</v>
      </c>
      <c r="Z122" s="2">
        <v>2.591607978483591E-2</v>
      </c>
      <c r="AA122" s="3">
        <v>8.0313418217433888E-2</v>
      </c>
      <c r="AB122" s="3">
        <v>1.226621892635605E-2</v>
      </c>
      <c r="AC122" s="3">
        <v>1.60129347200846E-3</v>
      </c>
    </row>
    <row r="123" spans="1:29" x14ac:dyDescent="0.25">
      <c r="A123" t="s">
        <v>83</v>
      </c>
      <c r="B123" t="s">
        <v>84</v>
      </c>
      <c r="C123" s="8">
        <v>13</v>
      </c>
      <c r="D123" s="115">
        <v>0.96805448658241255</v>
      </c>
      <c r="E123" s="6">
        <v>3.1686799912145833</v>
      </c>
      <c r="F123" s="6">
        <v>2.7434710953346859</v>
      </c>
      <c r="G123" s="6">
        <v>0.38865840517241379</v>
      </c>
      <c r="H123" s="10">
        <v>0</v>
      </c>
      <c r="I123" s="12">
        <v>1.0593607305936072</v>
      </c>
      <c r="J123" s="10">
        <v>0</v>
      </c>
      <c r="K123" s="10">
        <v>0</v>
      </c>
      <c r="L123" s="10">
        <v>0</v>
      </c>
      <c r="M123" s="10">
        <v>0</v>
      </c>
      <c r="N123" s="12">
        <v>1.06</v>
      </c>
      <c r="O123" s="10">
        <v>0</v>
      </c>
      <c r="P123" s="10">
        <v>0</v>
      </c>
      <c r="Q123" s="10">
        <v>0</v>
      </c>
      <c r="R123" s="10">
        <v>0</v>
      </c>
      <c r="S123" s="4">
        <v>14427</v>
      </c>
      <c r="T123" s="4">
        <v>14068</v>
      </c>
      <c r="U123" s="4">
        <v>157</v>
      </c>
      <c r="V123" s="4">
        <v>102</v>
      </c>
      <c r="W123" s="4">
        <v>80</v>
      </c>
      <c r="X123" s="4">
        <v>20</v>
      </c>
      <c r="Y123" s="3">
        <v>0.97511610175365637</v>
      </c>
      <c r="Z123" s="2">
        <v>1.0882373327788179E-2</v>
      </c>
      <c r="AA123" s="3">
        <v>7.0700769390725704E-3</v>
      </c>
      <c r="AB123" s="3">
        <v>5.5451583835863299E-3</v>
      </c>
      <c r="AC123" s="3">
        <v>1.3862895958965801E-3</v>
      </c>
    </row>
    <row r="124" spans="1:29" x14ac:dyDescent="0.25">
      <c r="A124" t="s">
        <v>197</v>
      </c>
      <c r="B124" t="s">
        <v>198</v>
      </c>
      <c r="C124" s="8">
        <v>41</v>
      </c>
      <c r="D124" s="115">
        <v>0.74748617753807534</v>
      </c>
      <c r="E124" s="6">
        <v>1.3216204182205378</v>
      </c>
      <c r="F124" s="6">
        <v>2.284634176786319</v>
      </c>
      <c r="G124" s="6">
        <v>3.8267622461170849</v>
      </c>
      <c r="H124" s="10">
        <v>0</v>
      </c>
      <c r="I124" s="12">
        <v>1.1895348837209303</v>
      </c>
      <c r="J124" s="6">
        <v>0.87187500000000007</v>
      </c>
      <c r="K124" s="6">
        <v>0.93</v>
      </c>
      <c r="L124" s="10">
        <v>0</v>
      </c>
      <c r="M124" s="10">
        <v>0</v>
      </c>
      <c r="N124" s="12">
        <v>0.72</v>
      </c>
      <c r="O124" s="6">
        <v>0.73</v>
      </c>
      <c r="P124" s="6">
        <v>6.2</v>
      </c>
      <c r="Q124" s="10">
        <v>0</v>
      </c>
      <c r="R124" s="10">
        <v>0</v>
      </c>
      <c r="S124" s="4">
        <v>25624</v>
      </c>
      <c r="T124" s="4">
        <v>15850</v>
      </c>
      <c r="U124" s="4">
        <v>8895</v>
      </c>
      <c r="V124" s="4">
        <v>603</v>
      </c>
      <c r="W124" s="4">
        <v>168</v>
      </c>
      <c r="X124" s="4">
        <v>108</v>
      </c>
      <c r="Y124" s="3">
        <v>0.61856072432094911</v>
      </c>
      <c r="Z124" s="2">
        <v>0.34713549797065252</v>
      </c>
      <c r="AA124" s="3">
        <v>2.353262566344053E-2</v>
      </c>
      <c r="AB124" s="3">
        <v>6.5563534186699997E-3</v>
      </c>
      <c r="AC124" s="3">
        <v>4.2147986262878597E-3</v>
      </c>
    </row>
    <row r="125" spans="1:29" x14ac:dyDescent="0.25">
      <c r="A125" t="s">
        <v>199</v>
      </c>
      <c r="B125" t="s">
        <v>200</v>
      </c>
      <c r="C125" s="8">
        <v>41</v>
      </c>
      <c r="D125" s="115">
        <v>0.95996791626928824</v>
      </c>
      <c r="E125" s="6">
        <v>1.0316995437729584</v>
      </c>
      <c r="F125" s="6">
        <v>1.6470618483808348</v>
      </c>
      <c r="G125" s="6">
        <v>0.94588409007013652</v>
      </c>
      <c r="H125" s="6">
        <v>0.73568762561010614</v>
      </c>
      <c r="I125" s="12">
        <v>0.56135770234986937</v>
      </c>
      <c r="J125" s="6">
        <v>1.8614718614718615</v>
      </c>
      <c r="K125" s="10">
        <v>0</v>
      </c>
      <c r="L125" s="10">
        <v>0</v>
      </c>
      <c r="M125" s="10">
        <v>0</v>
      </c>
      <c r="N125" s="12">
        <v>0.84</v>
      </c>
      <c r="O125" s="6">
        <v>1.4</v>
      </c>
      <c r="P125" s="10">
        <v>0</v>
      </c>
      <c r="Q125" s="10">
        <v>0</v>
      </c>
      <c r="R125" s="10">
        <v>0</v>
      </c>
      <c r="S125" s="4">
        <v>25624</v>
      </c>
      <c r="T125" s="4">
        <v>15850</v>
      </c>
      <c r="U125" s="4">
        <v>8895</v>
      </c>
      <c r="V125" s="4">
        <v>603</v>
      </c>
      <c r="W125" s="4">
        <v>168</v>
      </c>
      <c r="X125" s="4">
        <v>108</v>
      </c>
      <c r="Y125" s="3">
        <v>0.61856072432094911</v>
      </c>
      <c r="Z125" s="2">
        <v>0.34713549797065252</v>
      </c>
      <c r="AA125" s="3">
        <v>2.353262566344053E-2</v>
      </c>
      <c r="AB125" s="3">
        <v>6.5563534186699997E-3</v>
      </c>
      <c r="AC125" s="3">
        <v>4.2147986262878597E-3</v>
      </c>
    </row>
    <row r="126" spans="1:29" x14ac:dyDescent="0.25">
      <c r="A126" t="s">
        <v>515</v>
      </c>
      <c r="B126" t="s">
        <v>516</v>
      </c>
      <c r="C126" s="8">
        <v>111</v>
      </c>
      <c r="D126" s="115">
        <v>0.62169333550896755</v>
      </c>
      <c r="E126" s="6">
        <v>1.4176952068564943</v>
      </c>
      <c r="F126" s="6">
        <v>0.38606764238624408</v>
      </c>
      <c r="G126" s="6">
        <v>0.2756276494802915</v>
      </c>
      <c r="H126" s="6">
        <v>6.0173081693796163E-2</v>
      </c>
      <c r="I126" s="12">
        <v>0.80082829023778956</v>
      </c>
      <c r="J126" s="6">
        <v>1.0816953158462388</v>
      </c>
      <c r="K126" s="6">
        <v>0.91843244474823427</v>
      </c>
      <c r="L126" s="10">
        <v>0</v>
      </c>
      <c r="M126" s="10">
        <v>0</v>
      </c>
      <c r="N126" s="12">
        <v>0.7</v>
      </c>
      <c r="O126" s="6">
        <v>1.1299999999999999</v>
      </c>
      <c r="P126" s="6">
        <v>0.46</v>
      </c>
      <c r="Q126" s="10">
        <v>0</v>
      </c>
      <c r="R126" s="10">
        <v>0</v>
      </c>
      <c r="S126" s="4">
        <v>100904</v>
      </c>
      <c r="T126" s="4">
        <v>39620</v>
      </c>
      <c r="U126" s="4">
        <v>51452</v>
      </c>
      <c r="V126" s="4">
        <v>6419</v>
      </c>
      <c r="W126" s="4">
        <v>2997</v>
      </c>
      <c r="X126" s="4">
        <v>416</v>
      </c>
      <c r="Y126" s="3">
        <v>0.39265044002219934</v>
      </c>
      <c r="Z126" s="2">
        <v>0.50991040989455327</v>
      </c>
      <c r="AA126" s="3">
        <v>6.3614921113137241E-2</v>
      </c>
      <c r="AB126" s="3">
        <v>2.9701498453976061E-2</v>
      </c>
      <c r="AC126" s="3">
        <v>4.12273051613415E-3</v>
      </c>
    </row>
    <row r="127" spans="1:29" x14ac:dyDescent="0.25">
      <c r="A127" t="s">
        <v>519</v>
      </c>
      <c r="B127" t="s">
        <v>520</v>
      </c>
      <c r="C127" s="8">
        <v>111</v>
      </c>
      <c r="D127" s="116">
        <v>0</v>
      </c>
      <c r="E127" s="6">
        <v>1.9611288190935239</v>
      </c>
      <c r="F127" s="10">
        <v>0</v>
      </c>
      <c r="G127" s="10">
        <v>0</v>
      </c>
      <c r="H127" s="10">
        <v>0</v>
      </c>
      <c r="I127" s="114">
        <v>0</v>
      </c>
      <c r="J127" s="10">
        <v>0</v>
      </c>
      <c r="K127" s="10">
        <v>0</v>
      </c>
      <c r="L127" s="10">
        <v>0</v>
      </c>
      <c r="M127" s="10">
        <v>0</v>
      </c>
      <c r="N127" s="114">
        <v>0</v>
      </c>
      <c r="O127" s="10">
        <v>0</v>
      </c>
      <c r="P127" s="10">
        <v>0</v>
      </c>
      <c r="Q127" s="10">
        <v>0</v>
      </c>
      <c r="R127" s="10">
        <v>0</v>
      </c>
      <c r="S127" s="4">
        <v>100904</v>
      </c>
      <c r="T127" s="4">
        <v>39620</v>
      </c>
      <c r="U127" s="4">
        <v>51452</v>
      </c>
      <c r="V127" s="4">
        <v>6419</v>
      </c>
      <c r="W127" s="4">
        <v>2997</v>
      </c>
      <c r="X127" s="4">
        <v>416</v>
      </c>
      <c r="Y127" s="3">
        <v>0.39265044002219934</v>
      </c>
      <c r="Z127" s="2">
        <v>0.50991040989455327</v>
      </c>
      <c r="AA127" s="3">
        <v>6.3614921113137241E-2</v>
      </c>
      <c r="AB127" s="3">
        <v>2.9701498453976061E-2</v>
      </c>
      <c r="AC127" s="3">
        <v>4.12273051613415E-3</v>
      </c>
    </row>
    <row r="128" spans="1:29" x14ac:dyDescent="0.25">
      <c r="A128" t="s">
        <v>203</v>
      </c>
      <c r="B128" t="s">
        <v>204</v>
      </c>
      <c r="C128" s="8">
        <v>42</v>
      </c>
      <c r="D128" s="115">
        <v>0.61767789144516172</v>
      </c>
      <c r="E128" s="6">
        <v>3.9922292289235632</v>
      </c>
      <c r="F128" s="6">
        <v>2.3323197702696494</v>
      </c>
      <c r="G128" s="6">
        <v>0.46852521963154942</v>
      </c>
      <c r="H128" s="6">
        <v>1.911486964720865</v>
      </c>
      <c r="I128" s="12">
        <v>0.85507318387604125</v>
      </c>
      <c r="J128" s="6">
        <v>1.2914030313958191</v>
      </c>
      <c r="K128" s="6">
        <v>0.74673270084513643</v>
      </c>
      <c r="L128" s="6">
        <v>0.38194173240646723</v>
      </c>
      <c r="M128" s="10">
        <v>0</v>
      </c>
      <c r="N128" s="12">
        <v>0.78</v>
      </c>
      <c r="O128" s="6">
        <v>1.4</v>
      </c>
      <c r="P128" s="6">
        <v>0.7</v>
      </c>
      <c r="Q128" s="6">
        <v>0.32</v>
      </c>
      <c r="R128" s="10">
        <v>0</v>
      </c>
      <c r="S128" s="4">
        <v>85768</v>
      </c>
      <c r="T128" s="4">
        <v>71955</v>
      </c>
      <c r="U128" s="4">
        <v>8177</v>
      </c>
      <c r="V128" s="4">
        <v>2981</v>
      </c>
      <c r="W128" s="4">
        <v>2321</v>
      </c>
      <c r="X128" s="4">
        <v>334</v>
      </c>
      <c r="Y128" s="3">
        <v>0.83894925846469548</v>
      </c>
      <c r="Z128" s="2">
        <v>9.5338587818300527E-2</v>
      </c>
      <c r="AA128" s="3">
        <v>3.4756552560395483E-2</v>
      </c>
      <c r="AB128" s="3">
        <v>2.7061374871747038E-2</v>
      </c>
      <c r="AC128" s="3">
        <v>3.8942262848614901E-3</v>
      </c>
    </row>
    <row r="129" spans="1:29" x14ac:dyDescent="0.25">
      <c r="A129" t="s">
        <v>521</v>
      </c>
      <c r="B129" t="s">
        <v>522</v>
      </c>
      <c r="C129" s="8">
        <v>112</v>
      </c>
      <c r="D129" s="115">
        <v>0.91780316204740808</v>
      </c>
      <c r="E129" s="6">
        <v>1.4443257867816373</v>
      </c>
      <c r="F129" s="6">
        <v>1.1975217946637242</v>
      </c>
      <c r="G129" s="6">
        <v>0.38362788355734773</v>
      </c>
      <c r="H129" s="6">
        <v>0.96768991877687549</v>
      </c>
      <c r="I129" s="12">
        <v>0.66206406734696011</v>
      </c>
      <c r="J129" s="6">
        <v>1.6115257048092868</v>
      </c>
      <c r="K129" s="6">
        <v>1.5312792668903301</v>
      </c>
      <c r="L129" s="6">
        <v>0.44626865671641791</v>
      </c>
      <c r="M129" s="10">
        <v>0</v>
      </c>
      <c r="N129" s="12">
        <v>1.05</v>
      </c>
      <c r="O129" s="10">
        <v>0</v>
      </c>
      <c r="P129" s="6">
        <v>1.42</v>
      </c>
      <c r="Q129" s="10">
        <v>0</v>
      </c>
      <c r="R129" s="10">
        <v>0</v>
      </c>
      <c r="S129" s="4">
        <v>35352</v>
      </c>
      <c r="T129" s="4">
        <v>23011</v>
      </c>
      <c r="U129" s="4">
        <v>2947</v>
      </c>
      <c r="V129" s="4">
        <v>7769</v>
      </c>
      <c r="W129" s="4">
        <v>1541</v>
      </c>
      <c r="X129" s="4">
        <v>84</v>
      </c>
      <c r="Y129" s="3">
        <v>0.65091083955646079</v>
      </c>
      <c r="Z129" s="2">
        <v>8.3361620276080559E-2</v>
      </c>
      <c r="AA129" s="3">
        <v>0.21976125820321341</v>
      </c>
      <c r="AB129" s="3">
        <v>4.3590178773478157E-2</v>
      </c>
      <c r="AC129" s="3">
        <v>2.37610319076714E-3</v>
      </c>
    </row>
    <row r="130" spans="1:29" x14ac:dyDescent="0.25">
      <c r="A130" t="s">
        <v>351</v>
      </c>
      <c r="B130" t="s">
        <v>352</v>
      </c>
      <c r="C130" s="8">
        <v>76</v>
      </c>
      <c r="D130" s="115">
        <v>1.3648914009146167</v>
      </c>
      <c r="E130" s="6">
        <v>0.75142037749519552</v>
      </c>
      <c r="F130" s="6">
        <v>0.52861915110114732</v>
      </c>
      <c r="G130" s="6">
        <v>0.51025660199888645</v>
      </c>
      <c r="H130" s="6">
        <v>41.833578163910573</v>
      </c>
      <c r="I130" s="12">
        <v>0.81846153846153846</v>
      </c>
      <c r="J130" s="6">
        <v>0.41454545454545455</v>
      </c>
      <c r="K130" s="6">
        <v>3.5466666666666669</v>
      </c>
      <c r="L130" s="10">
        <v>0</v>
      </c>
      <c r="M130" s="10">
        <v>0</v>
      </c>
      <c r="N130" s="12">
        <v>1.05</v>
      </c>
      <c r="O130" s="6">
        <v>1.24</v>
      </c>
      <c r="P130" s="6">
        <v>1.52</v>
      </c>
      <c r="Q130" s="10">
        <v>0</v>
      </c>
      <c r="R130" s="10">
        <v>0</v>
      </c>
      <c r="S130" s="4">
        <v>338511</v>
      </c>
      <c r="T130" s="4">
        <v>141411</v>
      </c>
      <c r="U130" s="4">
        <v>72448</v>
      </c>
      <c r="V130" s="4">
        <v>84259</v>
      </c>
      <c r="W130" s="4">
        <v>39766</v>
      </c>
      <c r="X130" s="4">
        <v>627</v>
      </c>
      <c r="Y130" s="3">
        <v>0.41774417965738186</v>
      </c>
      <c r="Z130" s="2">
        <v>0.21401963303998983</v>
      </c>
      <c r="AA130" s="3">
        <v>0.24891067055428037</v>
      </c>
      <c r="AB130" s="3">
        <v>0.11747328742640564</v>
      </c>
      <c r="AC130" s="3">
        <v>1.8522293219422701E-3</v>
      </c>
    </row>
    <row r="131" spans="1:29" x14ac:dyDescent="0.25">
      <c r="A131" t="s">
        <v>131</v>
      </c>
      <c r="B131" t="s">
        <v>132</v>
      </c>
      <c r="C131" s="8">
        <v>25</v>
      </c>
      <c r="D131" s="115">
        <v>1.0192892436335994</v>
      </c>
      <c r="E131" s="10">
        <v>0</v>
      </c>
      <c r="F131" s="10">
        <v>0</v>
      </c>
      <c r="G131" s="10">
        <v>0</v>
      </c>
      <c r="H131" s="10">
        <v>0</v>
      </c>
      <c r="I131" s="12">
        <v>1</v>
      </c>
      <c r="J131" s="10">
        <v>0</v>
      </c>
      <c r="K131" s="10">
        <v>0</v>
      </c>
      <c r="L131" s="10">
        <v>0</v>
      </c>
      <c r="M131" s="10">
        <v>0</v>
      </c>
      <c r="N131" s="12">
        <v>1</v>
      </c>
      <c r="O131" s="10">
        <v>0</v>
      </c>
      <c r="P131" s="10">
        <v>0</v>
      </c>
      <c r="Q131" s="10">
        <v>0</v>
      </c>
      <c r="R131" s="10">
        <v>0</v>
      </c>
      <c r="S131" s="4">
        <v>10727</v>
      </c>
      <c r="T131" s="4">
        <v>10524</v>
      </c>
      <c r="U131" s="4">
        <v>72</v>
      </c>
      <c r="V131" s="4">
        <v>83</v>
      </c>
      <c r="W131" s="4">
        <v>25</v>
      </c>
      <c r="X131" s="4">
        <v>23</v>
      </c>
      <c r="Y131" s="3">
        <v>0.98107579006245926</v>
      </c>
      <c r="Z131" s="2">
        <v>6.7120350517386003E-3</v>
      </c>
      <c r="AA131" s="3">
        <v>7.7374848513097798E-3</v>
      </c>
      <c r="AB131" s="3">
        <v>2.3305677262981301E-3</v>
      </c>
      <c r="AC131" s="3">
        <v>2.14412230819428E-3</v>
      </c>
    </row>
    <row r="132" spans="1:29" x14ac:dyDescent="0.25">
      <c r="A132" t="s">
        <v>207</v>
      </c>
      <c r="B132" t="s">
        <v>208</v>
      </c>
      <c r="C132" s="8">
        <v>43</v>
      </c>
      <c r="D132" s="115">
        <v>0.67423588543245738</v>
      </c>
      <c r="E132" s="6">
        <v>1.6958407545221073</v>
      </c>
      <c r="F132" s="6">
        <v>1.5687915354427615</v>
      </c>
      <c r="G132" s="6">
        <v>0.29683579460796589</v>
      </c>
      <c r="H132" s="6">
        <v>7.4588669257781154E-2</v>
      </c>
      <c r="I132" s="12">
        <v>0.89797263143091277</v>
      </c>
      <c r="J132" s="6">
        <v>1.1560562924770772</v>
      </c>
      <c r="K132" s="6">
        <v>0.73048692850392216</v>
      </c>
      <c r="L132" s="6">
        <v>0.39212504112708546</v>
      </c>
      <c r="M132" s="10">
        <v>0</v>
      </c>
      <c r="N132" s="12">
        <v>0.83</v>
      </c>
      <c r="O132" s="6">
        <v>1.1000000000000001</v>
      </c>
      <c r="P132" s="6">
        <v>1.24</v>
      </c>
      <c r="Q132" s="6">
        <v>0.57999999999999996</v>
      </c>
      <c r="R132" s="10">
        <v>0</v>
      </c>
      <c r="S132" s="4">
        <v>250537</v>
      </c>
      <c r="T132" s="4">
        <v>134370</v>
      </c>
      <c r="U132" s="4">
        <v>75974</v>
      </c>
      <c r="V132" s="4">
        <v>15187</v>
      </c>
      <c r="W132" s="4">
        <v>24341</v>
      </c>
      <c r="X132" s="4">
        <v>665</v>
      </c>
      <c r="Y132" s="3">
        <v>0.53632796752575473</v>
      </c>
      <c r="Z132" s="2">
        <v>0.30324463053361378</v>
      </c>
      <c r="AA132" s="3">
        <v>6.0617792980677508E-2</v>
      </c>
      <c r="AB132" s="3">
        <v>9.715531039327524E-2</v>
      </c>
      <c r="AC132" s="3">
        <v>2.6542985666787701E-3</v>
      </c>
    </row>
    <row r="133" spans="1:29" x14ac:dyDescent="0.25">
      <c r="A133" t="s">
        <v>211</v>
      </c>
      <c r="B133" t="s">
        <v>212</v>
      </c>
      <c r="C133" s="8">
        <v>44</v>
      </c>
      <c r="D133" s="115">
        <v>0.83451611196506936</v>
      </c>
      <c r="E133" s="6">
        <v>1.3440414260651412</v>
      </c>
      <c r="F133" s="6">
        <v>1.8854007649653715</v>
      </c>
      <c r="G133" s="6">
        <v>0.41934282822440722</v>
      </c>
      <c r="H133" s="10">
        <v>0</v>
      </c>
      <c r="I133" s="12">
        <v>1.1445920303605313</v>
      </c>
      <c r="J133" s="6">
        <v>0.88335531522025834</v>
      </c>
      <c r="K133" s="6">
        <v>0.49293271265340671</v>
      </c>
      <c r="L133" s="10">
        <v>0</v>
      </c>
      <c r="M133" s="10">
        <v>0</v>
      </c>
      <c r="N133" s="12">
        <v>1.01</v>
      </c>
      <c r="O133" s="6">
        <v>0.91</v>
      </c>
      <c r="P133" s="6">
        <v>1.26</v>
      </c>
      <c r="Q133" s="10">
        <v>0</v>
      </c>
      <c r="R133" s="10">
        <v>0</v>
      </c>
      <c r="S133" s="4">
        <v>38669</v>
      </c>
      <c r="T133" s="4">
        <v>27624</v>
      </c>
      <c r="U133" s="4">
        <v>8813</v>
      </c>
      <c r="V133" s="4">
        <v>1958</v>
      </c>
      <c r="W133" s="4">
        <v>190</v>
      </c>
      <c r="X133" s="4">
        <v>84</v>
      </c>
      <c r="Y133" s="3">
        <v>0.71437068452765784</v>
      </c>
      <c r="Z133" s="2">
        <v>0.22790866068426904</v>
      </c>
      <c r="AA133" s="3">
        <v>5.0634875481651971E-2</v>
      </c>
      <c r="AB133" s="3">
        <v>4.9134965993431401E-3</v>
      </c>
      <c r="AC133" s="3">
        <v>2.17228270707802E-3</v>
      </c>
    </row>
    <row r="134" spans="1:29" x14ac:dyDescent="0.25">
      <c r="A134" t="s">
        <v>143</v>
      </c>
      <c r="B134" t="s">
        <v>144</v>
      </c>
      <c r="C134" s="8">
        <v>29</v>
      </c>
      <c r="D134" s="115">
        <v>0.84410442834053279</v>
      </c>
      <c r="E134" s="6">
        <v>1.4983147257978422</v>
      </c>
      <c r="F134" s="6">
        <v>1.8153042554024112</v>
      </c>
      <c r="G134" s="6">
        <v>0.51620073227361707</v>
      </c>
      <c r="H134" s="6">
        <v>1.9814099291116996</v>
      </c>
      <c r="I134" s="12">
        <v>0.34835680751173709</v>
      </c>
      <c r="J134" s="6">
        <v>1.2629787234042553</v>
      </c>
      <c r="K134" s="6">
        <v>2.2073226544622426</v>
      </c>
      <c r="L134" s="10">
        <v>0</v>
      </c>
      <c r="M134" s="10">
        <v>0</v>
      </c>
      <c r="N134" s="12">
        <v>0.39</v>
      </c>
      <c r="O134" s="6">
        <v>1.05</v>
      </c>
      <c r="P134" s="6">
        <v>2.2599999999999998</v>
      </c>
      <c r="Q134" s="10">
        <v>0</v>
      </c>
      <c r="R134" s="10">
        <v>0</v>
      </c>
      <c r="S134" s="4">
        <v>834342</v>
      </c>
      <c r="T134" s="4">
        <v>425613</v>
      </c>
      <c r="U134" s="4">
        <v>88181</v>
      </c>
      <c r="V134" s="4">
        <v>135345</v>
      </c>
      <c r="W134" s="4">
        <v>184068</v>
      </c>
      <c r="X134" s="4">
        <v>1135</v>
      </c>
      <c r="Y134" s="3">
        <v>0.51011815298762375</v>
      </c>
      <c r="Z134" s="2">
        <v>0.10568927370310975</v>
      </c>
      <c r="AA134" s="3">
        <v>0.16221765175431657</v>
      </c>
      <c r="AB134" s="3">
        <v>0.22061456812673941</v>
      </c>
      <c r="AC134" s="3">
        <v>1.36035342821049E-3</v>
      </c>
    </row>
    <row r="135" spans="1:29" x14ac:dyDescent="0.25">
      <c r="A135" t="s">
        <v>213</v>
      </c>
      <c r="B135" t="s">
        <v>214</v>
      </c>
      <c r="C135" s="8">
        <v>45</v>
      </c>
      <c r="D135" s="115">
        <v>0.9785988819007686</v>
      </c>
      <c r="E135" s="6">
        <v>1.8459383753501399</v>
      </c>
      <c r="F135" s="6">
        <v>1.9613095238095237</v>
      </c>
      <c r="G135" s="6">
        <v>0.98065476190476186</v>
      </c>
      <c r="H135" s="10">
        <v>0</v>
      </c>
      <c r="I135" s="12">
        <v>1.0588235294117647</v>
      </c>
      <c r="J135" s="10">
        <v>0</v>
      </c>
      <c r="K135" s="10">
        <v>0</v>
      </c>
      <c r="L135" s="10">
        <v>0</v>
      </c>
      <c r="M135" s="10">
        <v>0</v>
      </c>
      <c r="N135" s="12">
        <v>1.06</v>
      </c>
      <c r="O135" s="10">
        <v>0</v>
      </c>
      <c r="P135" s="10">
        <v>0</v>
      </c>
      <c r="Q135" s="10">
        <v>0</v>
      </c>
      <c r="R135" s="10">
        <v>0</v>
      </c>
      <c r="S135" s="4">
        <v>1977</v>
      </c>
      <c r="T135" s="4">
        <v>1908</v>
      </c>
      <c r="U135" s="4">
        <v>17</v>
      </c>
      <c r="V135" s="4">
        <v>32</v>
      </c>
      <c r="W135" s="4">
        <v>16</v>
      </c>
      <c r="X135" s="4">
        <v>4</v>
      </c>
      <c r="Y135" s="3">
        <v>0.96509863429438547</v>
      </c>
      <c r="Z135" s="2">
        <v>8.5988872028325697E-3</v>
      </c>
      <c r="AA135" s="3">
        <v>1.6186140617096612E-2</v>
      </c>
      <c r="AB135" s="3">
        <v>8.0930703085483092E-3</v>
      </c>
      <c r="AC135" s="3">
        <v>2.0232675771370799E-3</v>
      </c>
    </row>
    <row r="136" spans="1:29" x14ac:dyDescent="0.25">
      <c r="A136" t="s">
        <v>103</v>
      </c>
      <c r="B136" t="s">
        <v>104</v>
      </c>
      <c r="C136" s="8">
        <v>17</v>
      </c>
      <c r="D136" s="115">
        <v>0.76431812378185104</v>
      </c>
      <c r="E136" s="6">
        <v>20.83073957463214</v>
      </c>
      <c r="F136" s="6">
        <v>2.4052469135802466</v>
      </c>
      <c r="G136" s="6">
        <v>4.9322784810126583</v>
      </c>
      <c r="H136" s="10">
        <v>0</v>
      </c>
      <c r="I136" s="12">
        <v>1.0689088624722141</v>
      </c>
      <c r="J136" s="6">
        <v>0.63301282051282048</v>
      </c>
      <c r="K136" s="6">
        <v>1.3333333333333333</v>
      </c>
      <c r="L136" s="10">
        <v>0</v>
      </c>
      <c r="M136" s="10">
        <v>0</v>
      </c>
      <c r="N136" s="12">
        <v>1.1499999999999999</v>
      </c>
      <c r="O136" s="10">
        <v>0</v>
      </c>
      <c r="P136" s="6">
        <v>2</v>
      </c>
      <c r="Q136" s="10">
        <v>0</v>
      </c>
      <c r="R136" s="10">
        <v>0</v>
      </c>
      <c r="S136" s="4">
        <v>23379</v>
      </c>
      <c r="T136" s="4">
        <v>22257</v>
      </c>
      <c r="U136" s="4">
        <v>197</v>
      </c>
      <c r="V136" s="4">
        <v>810</v>
      </c>
      <c r="W136" s="4">
        <v>64</v>
      </c>
      <c r="X136" s="4">
        <v>51</v>
      </c>
      <c r="Y136" s="3">
        <v>0.95200821249839596</v>
      </c>
      <c r="Z136" s="2">
        <v>8.4263655417254803E-3</v>
      </c>
      <c r="AA136" s="3">
        <v>3.4646477608109842E-2</v>
      </c>
      <c r="AB136" s="3">
        <v>2.73749946533214E-3</v>
      </c>
      <c r="AC136" s="3">
        <v>2.1814448864365499E-3</v>
      </c>
    </row>
    <row r="137" spans="1:29" x14ac:dyDescent="0.25">
      <c r="A137" t="s">
        <v>525</v>
      </c>
      <c r="B137" t="s">
        <v>526</v>
      </c>
      <c r="C137" s="8">
        <v>113</v>
      </c>
      <c r="D137" s="115">
        <v>0.93530870027151458</v>
      </c>
      <c r="E137" s="6">
        <v>1.0610406091370559</v>
      </c>
      <c r="F137" s="6">
        <v>1.1625770248567708</v>
      </c>
      <c r="G137" s="6">
        <v>0.58829037504312254</v>
      </c>
      <c r="H137" s="6">
        <v>0.6272661348803481</v>
      </c>
      <c r="I137" s="12">
        <v>0.77079389120282715</v>
      </c>
      <c r="J137" s="6">
        <v>1.4608300442530797</v>
      </c>
      <c r="K137" s="10">
        <v>0</v>
      </c>
      <c r="L137" s="10">
        <v>0</v>
      </c>
      <c r="M137" s="10">
        <v>0</v>
      </c>
      <c r="N137" s="114">
        <v>0</v>
      </c>
      <c r="O137" s="6">
        <v>2.19</v>
      </c>
      <c r="P137" s="10">
        <v>0</v>
      </c>
      <c r="Q137" s="10">
        <v>0</v>
      </c>
      <c r="R137" s="10">
        <v>0</v>
      </c>
      <c r="S137" s="4">
        <v>16089</v>
      </c>
      <c r="T137" s="4">
        <v>7439</v>
      </c>
      <c r="U137" s="4">
        <v>6920</v>
      </c>
      <c r="V137" s="4">
        <v>1337</v>
      </c>
      <c r="W137" s="4">
        <v>309</v>
      </c>
      <c r="X137" s="4">
        <v>84</v>
      </c>
      <c r="Y137" s="3">
        <v>0.46236559139784944</v>
      </c>
      <c r="Z137" s="2">
        <v>0.43010752688172044</v>
      </c>
      <c r="AA137" s="3">
        <v>8.3100254832494252E-2</v>
      </c>
      <c r="AB137" s="3">
        <v>1.9205668469140409E-2</v>
      </c>
      <c r="AC137" s="3">
        <v>5.2209584187954501E-3</v>
      </c>
    </row>
    <row r="138" spans="1:29" x14ac:dyDescent="0.25">
      <c r="A138" t="s">
        <v>523</v>
      </c>
      <c r="B138" t="s">
        <v>524</v>
      </c>
      <c r="C138" s="8">
        <v>113</v>
      </c>
      <c r="D138" s="115">
        <v>0.93490090502921297</v>
      </c>
      <c r="E138" s="6">
        <v>1.1882697044334976</v>
      </c>
      <c r="F138" s="6">
        <v>0.66688988287136486</v>
      </c>
      <c r="G138" s="6">
        <v>6.4123104883064719E-2</v>
      </c>
      <c r="H138" s="10">
        <v>0</v>
      </c>
      <c r="I138" s="12">
        <v>0.60349312523225562</v>
      </c>
      <c r="J138" s="6">
        <v>1.4462022001047667</v>
      </c>
      <c r="K138" s="10">
        <v>0</v>
      </c>
      <c r="L138" s="10">
        <v>0</v>
      </c>
      <c r="M138" s="10">
        <v>0</v>
      </c>
      <c r="N138" s="12">
        <v>0.28999999999999998</v>
      </c>
      <c r="O138" s="6">
        <v>1.71</v>
      </c>
      <c r="P138" s="10">
        <v>0</v>
      </c>
      <c r="Q138" s="10">
        <v>0</v>
      </c>
      <c r="R138" s="10">
        <v>0</v>
      </c>
      <c r="S138" s="4">
        <v>16089</v>
      </c>
      <c r="T138" s="4">
        <v>7439</v>
      </c>
      <c r="U138" s="4">
        <v>6920</v>
      </c>
      <c r="V138" s="4">
        <v>1337</v>
      </c>
      <c r="W138" s="4">
        <v>309</v>
      </c>
      <c r="X138" s="4">
        <v>84</v>
      </c>
      <c r="Y138" s="3">
        <v>0.46236559139784944</v>
      </c>
      <c r="Z138" s="2">
        <v>0.43010752688172044</v>
      </c>
      <c r="AA138" s="3">
        <v>8.3100254832494252E-2</v>
      </c>
      <c r="AB138" s="3">
        <v>1.9205668469140409E-2</v>
      </c>
      <c r="AC138" s="3">
        <v>5.2209584187954501E-3</v>
      </c>
    </row>
    <row r="139" spans="1:29" x14ac:dyDescent="0.25">
      <c r="A139" t="s">
        <v>335</v>
      </c>
      <c r="B139" t="s">
        <v>336</v>
      </c>
      <c r="C139" s="8">
        <v>71</v>
      </c>
      <c r="D139" s="115">
        <v>0.64400246708192888</v>
      </c>
      <c r="E139" s="6">
        <v>1.9427924633815843</v>
      </c>
      <c r="F139" s="6">
        <v>3.0696633159211619</v>
      </c>
      <c r="G139" s="6">
        <v>4.5270926393474458</v>
      </c>
      <c r="H139" s="10">
        <v>0</v>
      </c>
      <c r="I139" s="114">
        <v>0</v>
      </c>
      <c r="J139" s="6">
        <v>2.4516129032258065</v>
      </c>
      <c r="K139" s="10">
        <v>0</v>
      </c>
      <c r="L139" s="10">
        <v>0</v>
      </c>
      <c r="M139" s="10">
        <v>0</v>
      </c>
      <c r="N139" s="114">
        <v>0</v>
      </c>
      <c r="O139" s="6">
        <v>2.4500000000000002</v>
      </c>
      <c r="P139" s="10">
        <v>0</v>
      </c>
      <c r="Q139" s="10">
        <v>0</v>
      </c>
      <c r="R139" s="10">
        <v>0</v>
      </c>
      <c r="S139" s="4">
        <v>46620</v>
      </c>
      <c r="T139" s="4">
        <v>35243</v>
      </c>
      <c r="U139" s="4">
        <v>9788</v>
      </c>
      <c r="V139" s="4">
        <v>1199</v>
      </c>
      <c r="W139" s="4">
        <v>271</v>
      </c>
      <c r="X139" s="4">
        <v>122</v>
      </c>
      <c r="Y139" s="3">
        <v>0.75596310596310601</v>
      </c>
      <c r="Z139" s="2">
        <v>0.20995280995280996</v>
      </c>
      <c r="AA139" s="3">
        <v>2.571857571857572E-2</v>
      </c>
      <c r="AB139" s="3">
        <v>5.8129558129558102E-3</v>
      </c>
      <c r="AC139" s="3">
        <v>2.6169026169026201E-3</v>
      </c>
    </row>
    <row r="140" spans="1:29" x14ac:dyDescent="0.25">
      <c r="A140" t="s">
        <v>191</v>
      </c>
      <c r="B140" t="s">
        <v>192</v>
      </c>
      <c r="C140" s="8">
        <v>38</v>
      </c>
      <c r="D140" s="115">
        <v>1.0239388991496916</v>
      </c>
      <c r="E140" s="6">
        <v>0.86194982724951175</v>
      </c>
      <c r="F140" s="6">
        <v>0.6664343786295005</v>
      </c>
      <c r="G140" s="10">
        <v>0</v>
      </c>
      <c r="H140" s="10">
        <v>0</v>
      </c>
      <c r="I140" s="12">
        <v>1.05</v>
      </c>
      <c r="J140" s="10">
        <v>0</v>
      </c>
      <c r="K140" s="10">
        <v>0</v>
      </c>
      <c r="L140" s="10">
        <v>0</v>
      </c>
      <c r="M140" s="10">
        <v>0</v>
      </c>
      <c r="N140" s="12">
        <v>1.05</v>
      </c>
      <c r="O140" s="10">
        <v>0</v>
      </c>
      <c r="P140" s="10">
        <v>0</v>
      </c>
      <c r="Q140" s="10">
        <v>0</v>
      </c>
      <c r="R140" s="10">
        <v>0</v>
      </c>
      <c r="S140" s="4">
        <v>11476</v>
      </c>
      <c r="T140" s="4">
        <v>10674</v>
      </c>
      <c r="U140" s="4">
        <v>317</v>
      </c>
      <c r="V140" s="4">
        <v>410</v>
      </c>
      <c r="W140" s="4">
        <v>32</v>
      </c>
      <c r="X140" s="4">
        <v>43</v>
      </c>
      <c r="Y140" s="3">
        <v>0.93011502265597767</v>
      </c>
      <c r="Z140" s="2">
        <v>2.7622865109794351E-2</v>
      </c>
      <c r="AA140" s="3">
        <v>3.5726734053677239E-2</v>
      </c>
      <c r="AB140" s="3">
        <v>2.78842802370164E-3</v>
      </c>
      <c r="AC140" s="3">
        <v>3.7469501568490799E-3</v>
      </c>
    </row>
    <row r="141" spans="1:29" x14ac:dyDescent="0.25">
      <c r="A141" t="s">
        <v>215</v>
      </c>
      <c r="B141" t="s">
        <v>216</v>
      </c>
      <c r="C141" s="8">
        <v>46</v>
      </c>
      <c r="D141" s="115">
        <v>0.72204652588114271</v>
      </c>
      <c r="E141" s="6">
        <v>1.8963085046564392</v>
      </c>
      <c r="F141" s="6">
        <v>1.0369230452547833</v>
      </c>
      <c r="G141" s="6">
        <v>0.56953200326336872</v>
      </c>
      <c r="H141" s="6">
        <v>0.32737543298694377</v>
      </c>
      <c r="I141" s="12">
        <v>0.87306789010868979</v>
      </c>
      <c r="J141" s="6">
        <v>1.2156646799689039</v>
      </c>
      <c r="K141" s="6">
        <v>0.49856527977044479</v>
      </c>
      <c r="L141" s="10">
        <v>0</v>
      </c>
      <c r="M141" s="10">
        <v>0</v>
      </c>
      <c r="N141" s="12">
        <v>0.77</v>
      </c>
      <c r="O141" s="6">
        <v>1.3</v>
      </c>
      <c r="P141" s="6">
        <v>0.85</v>
      </c>
      <c r="Q141" s="10">
        <v>0</v>
      </c>
      <c r="R141" s="10">
        <v>0</v>
      </c>
      <c r="S141" s="4">
        <v>30716</v>
      </c>
      <c r="T141" s="4">
        <v>21974</v>
      </c>
      <c r="U141" s="4">
        <v>7054</v>
      </c>
      <c r="V141" s="4">
        <v>1165</v>
      </c>
      <c r="W141" s="4">
        <v>388</v>
      </c>
      <c r="X141" s="4">
        <v>135</v>
      </c>
      <c r="Y141" s="3">
        <v>0.71539262924860003</v>
      </c>
      <c r="Z141" s="2">
        <v>0.22965229847636412</v>
      </c>
      <c r="AA141" s="3">
        <v>3.7928115640057297E-2</v>
      </c>
      <c r="AB141" s="3">
        <v>1.2631853105873159E-2</v>
      </c>
      <c r="AC141" s="3">
        <v>4.3951035291053498E-3</v>
      </c>
    </row>
    <row r="142" spans="1:29" x14ac:dyDescent="0.25">
      <c r="A142" t="s">
        <v>221</v>
      </c>
      <c r="B142" t="s">
        <v>222</v>
      </c>
      <c r="C142" s="8">
        <v>47</v>
      </c>
      <c r="D142" s="115">
        <v>0.83648770984133192</v>
      </c>
      <c r="E142" s="6">
        <v>1.9764963745347006</v>
      </c>
      <c r="F142" s="6">
        <v>1.1204629892208844</v>
      </c>
      <c r="G142" s="6">
        <v>0.63898163641550321</v>
      </c>
      <c r="H142" s="6">
        <v>0.17027482819071998</v>
      </c>
      <c r="I142" s="12">
        <v>0.69821629439177246</v>
      </c>
      <c r="J142" s="6">
        <v>1.2962347314122706</v>
      </c>
      <c r="K142" s="6">
        <v>2.6651395251978345</v>
      </c>
      <c r="L142" s="6">
        <v>1.0290924880590533</v>
      </c>
      <c r="M142" s="10">
        <v>0</v>
      </c>
      <c r="N142" s="12">
        <v>0.54</v>
      </c>
      <c r="O142" s="6">
        <v>2</v>
      </c>
      <c r="P142" s="6">
        <v>1.69</v>
      </c>
      <c r="Q142" s="10">
        <v>0</v>
      </c>
      <c r="R142" s="10">
        <v>0</v>
      </c>
      <c r="S142" s="4">
        <v>63862</v>
      </c>
      <c r="T142" s="4">
        <v>49093</v>
      </c>
      <c r="U142" s="4">
        <v>8648</v>
      </c>
      <c r="V142" s="4">
        <v>3928</v>
      </c>
      <c r="W142" s="4">
        <v>1982</v>
      </c>
      <c r="X142" s="4">
        <v>211</v>
      </c>
      <c r="Y142" s="3">
        <v>0.76873571137765806</v>
      </c>
      <c r="Z142" s="2">
        <v>0.13541699289092105</v>
      </c>
      <c r="AA142" s="3">
        <v>6.1507625818170431E-2</v>
      </c>
      <c r="AB142" s="3">
        <v>3.1035670664871132E-2</v>
      </c>
      <c r="AC142" s="3">
        <v>3.3039992483793199E-3</v>
      </c>
    </row>
    <row r="143" spans="1:29" x14ac:dyDescent="0.25">
      <c r="A143" t="s">
        <v>389</v>
      </c>
      <c r="B143" t="s">
        <v>390</v>
      </c>
      <c r="C143" s="8">
        <v>82</v>
      </c>
      <c r="D143" s="115">
        <v>0.79959351913932741</v>
      </c>
      <c r="E143" s="6">
        <v>4.4884373969483775</v>
      </c>
      <c r="F143" s="6">
        <v>2.0323754175628062</v>
      </c>
      <c r="G143" s="6">
        <v>1.223635494617596</v>
      </c>
      <c r="H143" s="6">
        <v>1.1716606859869945</v>
      </c>
      <c r="I143" s="12">
        <v>0.65600000000000003</v>
      </c>
      <c r="J143" s="6">
        <v>2.6451612903225805</v>
      </c>
      <c r="K143" s="6">
        <v>1.413793103448276</v>
      </c>
      <c r="L143" s="10">
        <v>0</v>
      </c>
      <c r="M143" s="10">
        <v>0</v>
      </c>
      <c r="N143" s="114">
        <v>0</v>
      </c>
      <c r="O143" s="6">
        <v>4.3</v>
      </c>
      <c r="P143" s="6">
        <v>3.06</v>
      </c>
      <c r="Q143" s="10">
        <v>0</v>
      </c>
      <c r="R143" s="10">
        <v>0</v>
      </c>
      <c r="S143" s="4">
        <v>64323</v>
      </c>
      <c r="T143" s="4">
        <v>56598</v>
      </c>
      <c r="U143" s="4">
        <v>1667</v>
      </c>
      <c r="V143" s="4">
        <v>5166</v>
      </c>
      <c r="W143" s="4">
        <v>789</v>
      </c>
      <c r="X143" s="4">
        <v>103</v>
      </c>
      <c r="Y143" s="3">
        <v>0.87990298959936575</v>
      </c>
      <c r="Z143" s="2">
        <v>2.591607978483591E-2</v>
      </c>
      <c r="AA143" s="3">
        <v>8.0313418217433888E-2</v>
      </c>
      <c r="AB143" s="3">
        <v>1.226621892635605E-2</v>
      </c>
      <c r="AC143" s="3">
        <v>1.60129347200846E-3</v>
      </c>
    </row>
    <row r="144" spans="1:29" x14ac:dyDescent="0.25">
      <c r="A144" t="s">
        <v>241</v>
      </c>
      <c r="B144" t="s">
        <v>242</v>
      </c>
      <c r="C144" s="8">
        <v>52</v>
      </c>
      <c r="D144" s="115">
        <v>1.0434762707088598</v>
      </c>
      <c r="E144" s="6">
        <v>0.40348538011695906</v>
      </c>
      <c r="F144" s="6">
        <v>0.92240641711229943</v>
      </c>
      <c r="G144" s="10">
        <v>0</v>
      </c>
      <c r="H144" s="10">
        <v>0</v>
      </c>
      <c r="I144" s="12">
        <v>0.95849176172370076</v>
      </c>
      <c r="J144" s="6">
        <v>4.1666666666666661</v>
      </c>
      <c r="K144" s="10">
        <v>0</v>
      </c>
      <c r="L144" s="10">
        <v>0</v>
      </c>
      <c r="M144" s="10">
        <v>0</v>
      </c>
      <c r="N144" s="12">
        <v>0.9</v>
      </c>
      <c r="O144" s="6">
        <v>7.14</v>
      </c>
      <c r="P144" s="10">
        <v>0</v>
      </c>
      <c r="Q144" s="10">
        <v>0</v>
      </c>
      <c r="R144" s="10">
        <v>0</v>
      </c>
      <c r="S144" s="4">
        <v>17249</v>
      </c>
      <c r="T144" s="4">
        <v>15809</v>
      </c>
      <c r="U144" s="4">
        <v>855</v>
      </c>
      <c r="V144" s="4">
        <v>442</v>
      </c>
      <c r="W144" s="4">
        <v>64</v>
      </c>
      <c r="X144" s="4">
        <v>79</v>
      </c>
      <c r="Y144" s="3">
        <v>0.9165168995304076</v>
      </c>
      <c r="Z144" s="2">
        <v>4.9568090903820507E-2</v>
      </c>
      <c r="AA144" s="3">
        <v>2.5624673894138791E-2</v>
      </c>
      <c r="AB144" s="3">
        <v>3.7103600208707702E-3</v>
      </c>
      <c r="AC144" s="3">
        <v>4.5799756507623598E-3</v>
      </c>
    </row>
    <row r="145" spans="1:29" x14ac:dyDescent="0.25">
      <c r="A145" t="s">
        <v>259</v>
      </c>
      <c r="B145" t="s">
        <v>260</v>
      </c>
      <c r="C145" s="8">
        <v>55</v>
      </c>
      <c r="D145" s="115">
        <v>0.74495794303192509</v>
      </c>
      <c r="E145" s="6">
        <v>1.3846840917638208</v>
      </c>
      <c r="F145" s="6">
        <v>2.015625</v>
      </c>
      <c r="G145" s="10">
        <v>0</v>
      </c>
      <c r="H145" s="10">
        <v>0</v>
      </c>
      <c r="I145" s="12">
        <v>1.4344827586206896</v>
      </c>
      <c r="J145" s="10">
        <v>0</v>
      </c>
      <c r="K145" s="6">
        <v>3.4666666666666663</v>
      </c>
      <c r="L145" s="10">
        <v>0</v>
      </c>
      <c r="M145" s="10">
        <v>0</v>
      </c>
      <c r="N145" s="114">
        <v>0</v>
      </c>
      <c r="O145" s="10">
        <v>0</v>
      </c>
      <c r="P145" s="6">
        <v>10.4</v>
      </c>
      <c r="Q145" s="10">
        <v>0</v>
      </c>
      <c r="R145" s="10">
        <v>0</v>
      </c>
      <c r="S145" s="4">
        <v>8385</v>
      </c>
      <c r="T145" s="4">
        <v>5231</v>
      </c>
      <c r="U145" s="4">
        <v>2659</v>
      </c>
      <c r="V145" s="4">
        <v>400</v>
      </c>
      <c r="W145" s="4">
        <v>54</v>
      </c>
      <c r="X145" s="4">
        <v>44</v>
      </c>
      <c r="Y145" s="3">
        <v>0.62385211687537268</v>
      </c>
      <c r="Z145" s="2">
        <v>0.31711389385807992</v>
      </c>
      <c r="AA145" s="3">
        <v>4.7704233750745381E-2</v>
      </c>
      <c r="AB145" s="3">
        <v>6.44007155635063E-3</v>
      </c>
      <c r="AC145" s="3">
        <v>5.2474657125819897E-3</v>
      </c>
    </row>
    <row r="146" spans="1:29" x14ac:dyDescent="0.25">
      <c r="A146" t="s">
        <v>237</v>
      </c>
      <c r="B146" t="s">
        <v>238</v>
      </c>
      <c r="C146" s="8">
        <v>51</v>
      </c>
      <c r="D146" s="115">
        <v>0.76822588067633579</v>
      </c>
      <c r="E146" s="6">
        <v>1.8183246719719843</v>
      </c>
      <c r="F146" s="10">
        <v>0</v>
      </c>
      <c r="G146" s="10">
        <v>0</v>
      </c>
      <c r="H146" s="10">
        <v>0</v>
      </c>
      <c r="I146" s="114">
        <v>0</v>
      </c>
      <c r="J146" s="10">
        <v>0</v>
      </c>
      <c r="K146" s="10">
        <v>0</v>
      </c>
      <c r="L146" s="10">
        <v>0</v>
      </c>
      <c r="M146" s="10">
        <v>0</v>
      </c>
      <c r="N146" s="12">
        <v>1.78</v>
      </c>
      <c r="O146" s="10">
        <v>0</v>
      </c>
      <c r="P146" s="10">
        <v>0</v>
      </c>
      <c r="Q146" s="10">
        <v>0</v>
      </c>
      <c r="R146" s="10">
        <v>0</v>
      </c>
      <c r="S146" s="4">
        <v>9000</v>
      </c>
      <c r="T146" s="4">
        <v>6572</v>
      </c>
      <c r="U146" s="4">
        <v>2173</v>
      </c>
      <c r="V146" s="4">
        <v>148</v>
      </c>
      <c r="W146" s="4">
        <v>80</v>
      </c>
      <c r="X146" s="4">
        <v>27</v>
      </c>
      <c r="Y146" s="3">
        <v>0.73022222222222222</v>
      </c>
      <c r="Z146" s="2">
        <v>0.24144444444444443</v>
      </c>
      <c r="AA146" s="3">
        <v>1.6444444444444449E-2</v>
      </c>
      <c r="AB146" s="3">
        <v>8.8888888888888906E-3</v>
      </c>
      <c r="AC146" s="3">
        <v>3.0000000000000001E-3</v>
      </c>
    </row>
    <row r="147" spans="1:29" x14ac:dyDescent="0.25">
      <c r="A147" t="s">
        <v>229</v>
      </c>
      <c r="B147" t="s">
        <v>230</v>
      </c>
      <c r="C147" s="8">
        <v>49</v>
      </c>
      <c r="D147" s="115">
        <v>0.90927394299687891</v>
      </c>
      <c r="E147" s="6">
        <v>1.1631867526174258</v>
      </c>
      <c r="F147" s="6">
        <v>2.3081286376640033</v>
      </c>
      <c r="G147" s="6">
        <v>1.0739863865048829</v>
      </c>
      <c r="H147" s="6">
        <v>1.701846000120924E-2</v>
      </c>
      <c r="I147" s="12">
        <v>0.69887096381731029</v>
      </c>
      <c r="J147" s="6">
        <v>1.7765509989484751</v>
      </c>
      <c r="K147" s="6">
        <v>0.72588614393125661</v>
      </c>
      <c r="L147" s="10">
        <v>0</v>
      </c>
      <c r="M147" s="10">
        <v>0</v>
      </c>
      <c r="N147" s="12">
        <v>0.78</v>
      </c>
      <c r="O147" s="6">
        <v>1.1100000000000001</v>
      </c>
      <c r="P147" s="6">
        <v>2.59</v>
      </c>
      <c r="Q147" s="10">
        <v>0</v>
      </c>
      <c r="R147" s="10">
        <v>0</v>
      </c>
      <c r="S147" s="4">
        <v>5348</v>
      </c>
      <c r="T147" s="4">
        <v>3765</v>
      </c>
      <c r="U147" s="4">
        <v>1294</v>
      </c>
      <c r="V147" s="4">
        <v>168</v>
      </c>
      <c r="W147" s="4">
        <v>28</v>
      </c>
      <c r="X147" s="4">
        <v>93</v>
      </c>
      <c r="Y147" s="3">
        <v>0.70400149588631267</v>
      </c>
      <c r="Z147" s="2">
        <v>0.24195961106955871</v>
      </c>
      <c r="AA147" s="3">
        <v>3.1413612565445018E-2</v>
      </c>
      <c r="AB147" s="3">
        <v>5.2356020942408397E-3</v>
      </c>
      <c r="AC147" s="3">
        <v>1.7389678384442778E-2</v>
      </c>
    </row>
    <row r="148" spans="1:29" x14ac:dyDescent="0.25">
      <c r="A148" t="s">
        <v>227</v>
      </c>
      <c r="B148" t="s">
        <v>228</v>
      </c>
      <c r="C148" s="8">
        <v>48</v>
      </c>
      <c r="D148" s="115">
        <v>0.73259157090477844</v>
      </c>
      <c r="E148" s="6">
        <v>2.1116659452105622</v>
      </c>
      <c r="F148" s="6">
        <v>1.3408354326474001</v>
      </c>
      <c r="G148" s="6">
        <v>0.66706549979488583</v>
      </c>
      <c r="H148" s="6">
        <v>0.11870087840961627</v>
      </c>
      <c r="I148" s="12">
        <v>1.0273289447436666</v>
      </c>
      <c r="J148" s="6">
        <v>1.0524934926848803</v>
      </c>
      <c r="K148" s="6">
        <v>0.67668555473433523</v>
      </c>
      <c r="L148" s="6">
        <v>0.73010809852915115</v>
      </c>
      <c r="M148" s="10">
        <v>0</v>
      </c>
      <c r="N148" s="12">
        <v>0.88</v>
      </c>
      <c r="O148" s="6">
        <v>1.22</v>
      </c>
      <c r="P148" s="6">
        <v>0.97</v>
      </c>
      <c r="Q148" s="10">
        <v>0</v>
      </c>
      <c r="R148" s="10">
        <v>0</v>
      </c>
      <c r="S148" s="4">
        <v>20540</v>
      </c>
      <c r="T148" s="4">
        <v>15162</v>
      </c>
      <c r="U148" s="4">
        <v>3454</v>
      </c>
      <c r="V148" s="4">
        <v>1372</v>
      </c>
      <c r="W148" s="4">
        <v>426</v>
      </c>
      <c r="X148" s="4">
        <v>126</v>
      </c>
      <c r="Y148" s="3">
        <v>0.73816942551119769</v>
      </c>
      <c r="Z148" s="2">
        <v>0.16815968841285298</v>
      </c>
      <c r="AA148" s="3">
        <v>6.6796494644595916E-2</v>
      </c>
      <c r="AB148" s="3">
        <v>2.0740019474196691E-2</v>
      </c>
      <c r="AC148" s="3">
        <v>6.1343719571567701E-3</v>
      </c>
    </row>
    <row r="149" spans="1:29" x14ac:dyDescent="0.25">
      <c r="A149" t="s">
        <v>231</v>
      </c>
      <c r="B149" t="s">
        <v>232</v>
      </c>
      <c r="C149" s="8">
        <v>50</v>
      </c>
      <c r="D149" s="115">
        <v>0.86754678976282784</v>
      </c>
      <c r="E149" s="6">
        <v>1.6393043168408146</v>
      </c>
      <c r="F149" s="6">
        <v>1.8280575651255937</v>
      </c>
      <c r="G149" s="6">
        <v>0.21068089187245265</v>
      </c>
      <c r="H149" s="6">
        <v>0.15528910723121511</v>
      </c>
      <c r="I149" s="12">
        <v>0.8815131177547284</v>
      </c>
      <c r="J149" s="6">
        <v>1.1595505617977526</v>
      </c>
      <c r="K149" s="6">
        <v>1.7970149253731345</v>
      </c>
      <c r="L149" s="10">
        <v>0</v>
      </c>
      <c r="M149" s="10">
        <v>0</v>
      </c>
      <c r="N149" s="12">
        <v>0.8</v>
      </c>
      <c r="O149" s="6">
        <v>1.05</v>
      </c>
      <c r="P149" s="6">
        <v>3.27</v>
      </c>
      <c r="Q149" s="10">
        <v>0</v>
      </c>
      <c r="R149" s="10">
        <v>0</v>
      </c>
      <c r="S149" s="4">
        <v>14060</v>
      </c>
      <c r="T149" s="4">
        <v>11031</v>
      </c>
      <c r="U149" s="4">
        <v>2219</v>
      </c>
      <c r="V149" s="4">
        <v>428</v>
      </c>
      <c r="W149" s="4">
        <v>194</v>
      </c>
      <c r="X149" s="4">
        <v>188</v>
      </c>
      <c r="Y149" s="3">
        <v>0.78456614509246092</v>
      </c>
      <c r="Z149" s="2">
        <v>0.15782361308677098</v>
      </c>
      <c r="AA149" s="3">
        <v>3.0440967283072551E-2</v>
      </c>
      <c r="AB149" s="3">
        <v>1.379800853485064E-2</v>
      </c>
      <c r="AC149" s="3">
        <v>1.337126600284495E-2</v>
      </c>
    </row>
    <row r="150" spans="1:29" x14ac:dyDescent="0.25">
      <c r="A150" t="s">
        <v>223</v>
      </c>
      <c r="B150" t="s">
        <v>224</v>
      </c>
      <c r="C150" s="8">
        <v>47</v>
      </c>
      <c r="D150" s="115">
        <v>1.0202644600504125</v>
      </c>
      <c r="E150" s="6">
        <v>0.66606174384647476</v>
      </c>
      <c r="F150" s="6">
        <v>1.338906193842099</v>
      </c>
      <c r="G150" s="6">
        <v>1.3899250113769019</v>
      </c>
      <c r="H150" s="10">
        <v>0</v>
      </c>
      <c r="I150" s="12">
        <v>0.63749999999999996</v>
      </c>
      <c r="J150" s="6">
        <v>5.5434782608695654</v>
      </c>
      <c r="K150" s="10">
        <v>0</v>
      </c>
      <c r="L150" s="10">
        <v>0</v>
      </c>
      <c r="M150" s="10">
        <v>0</v>
      </c>
      <c r="N150" s="12">
        <v>0.64</v>
      </c>
      <c r="O150" s="6">
        <v>5.54</v>
      </c>
      <c r="P150" s="10">
        <v>0</v>
      </c>
      <c r="Q150" s="10">
        <v>0</v>
      </c>
      <c r="R150" s="10">
        <v>0</v>
      </c>
      <c r="S150" s="4">
        <v>63862</v>
      </c>
      <c r="T150" s="4">
        <v>49093</v>
      </c>
      <c r="U150" s="4">
        <v>8648</v>
      </c>
      <c r="V150" s="4">
        <v>3928</v>
      </c>
      <c r="W150" s="4">
        <v>1982</v>
      </c>
      <c r="X150" s="4">
        <v>211</v>
      </c>
      <c r="Y150" s="3">
        <v>0.76873571137765806</v>
      </c>
      <c r="Z150" s="2">
        <v>0.13541699289092105</v>
      </c>
      <c r="AA150" s="3">
        <v>6.1507625818170431E-2</v>
      </c>
      <c r="AB150" s="3">
        <v>3.1035670664871132E-2</v>
      </c>
      <c r="AC150" s="3">
        <v>3.3039992483793199E-3</v>
      </c>
    </row>
    <row r="151" spans="1:29" x14ac:dyDescent="0.25">
      <c r="A151" t="s">
        <v>275</v>
      </c>
      <c r="B151" t="s">
        <v>276</v>
      </c>
      <c r="C151" s="8">
        <v>58</v>
      </c>
      <c r="D151" s="115">
        <v>0.61242412501614363</v>
      </c>
      <c r="E151" s="6">
        <v>1.6054911272520438</v>
      </c>
      <c r="F151" s="6">
        <v>3.9827914442495049</v>
      </c>
      <c r="G151" s="10">
        <v>0</v>
      </c>
      <c r="H151" s="10">
        <v>0</v>
      </c>
      <c r="I151" s="114">
        <v>0</v>
      </c>
      <c r="J151" s="10">
        <v>0</v>
      </c>
      <c r="K151" s="10">
        <v>0</v>
      </c>
      <c r="L151" s="10">
        <v>0</v>
      </c>
      <c r="M151" s="10">
        <v>0</v>
      </c>
      <c r="N151" s="114">
        <v>0</v>
      </c>
      <c r="O151" s="10">
        <v>0</v>
      </c>
      <c r="P151" s="10">
        <v>0</v>
      </c>
      <c r="Q151" s="10">
        <v>0</v>
      </c>
      <c r="R151" s="10">
        <v>0</v>
      </c>
      <c r="S151" s="4">
        <v>23710</v>
      </c>
      <c r="T151" s="4">
        <v>15225</v>
      </c>
      <c r="U151" s="4">
        <v>7467</v>
      </c>
      <c r="V151" s="4">
        <v>602</v>
      </c>
      <c r="W151" s="4">
        <v>329</v>
      </c>
      <c r="X151" s="4">
        <v>87</v>
      </c>
      <c r="Y151" s="3">
        <v>0.64213412062420916</v>
      </c>
      <c r="Z151" s="2">
        <v>0.31493040911008013</v>
      </c>
      <c r="AA151" s="3">
        <v>2.539013074652046E-2</v>
      </c>
      <c r="AB151" s="3">
        <v>1.387600168705188E-2</v>
      </c>
      <c r="AC151" s="3">
        <v>3.66933783213834E-3</v>
      </c>
    </row>
    <row r="152" spans="1:29" x14ac:dyDescent="0.25">
      <c r="A152" t="s">
        <v>163</v>
      </c>
      <c r="B152" t="s">
        <v>164</v>
      </c>
      <c r="C152" s="8">
        <v>32</v>
      </c>
      <c r="D152" s="115">
        <v>0.69159535810573203</v>
      </c>
      <c r="E152" s="6">
        <v>1.5738579526508836</v>
      </c>
      <c r="F152" s="6">
        <v>5.4190585533869111</v>
      </c>
      <c r="G152" s="10">
        <v>0</v>
      </c>
      <c r="H152" s="10">
        <v>0</v>
      </c>
      <c r="I152" s="114">
        <v>0</v>
      </c>
      <c r="J152" s="10">
        <v>0</v>
      </c>
      <c r="K152" s="10">
        <v>0</v>
      </c>
      <c r="L152" s="10">
        <v>0</v>
      </c>
      <c r="M152" s="10">
        <v>0</v>
      </c>
      <c r="N152" s="114">
        <v>0</v>
      </c>
      <c r="O152" s="10">
        <v>0</v>
      </c>
      <c r="P152" s="10">
        <v>0</v>
      </c>
      <c r="Q152" s="10">
        <v>0</v>
      </c>
      <c r="R152" s="10">
        <v>0</v>
      </c>
      <c r="S152" s="4">
        <v>21240</v>
      </c>
      <c r="T152" s="4">
        <v>17062</v>
      </c>
      <c r="U152" s="4">
        <v>2999</v>
      </c>
      <c r="V152" s="4">
        <v>871</v>
      </c>
      <c r="W152" s="4">
        <v>238</v>
      </c>
      <c r="X152" s="4">
        <v>70</v>
      </c>
      <c r="Y152" s="3">
        <v>0.80329566854990586</v>
      </c>
      <c r="Z152" s="2">
        <v>0.14119585687382297</v>
      </c>
      <c r="AA152" s="3">
        <v>4.1007532956685501E-2</v>
      </c>
      <c r="AB152" s="3">
        <v>1.120527306967985E-2</v>
      </c>
      <c r="AC152" s="3">
        <v>3.2956685499058399E-3</v>
      </c>
    </row>
    <row r="153" spans="1:29" x14ac:dyDescent="0.25">
      <c r="A153" t="s">
        <v>235</v>
      </c>
      <c r="B153" t="s">
        <v>236</v>
      </c>
      <c r="C153" s="8">
        <v>51</v>
      </c>
      <c r="D153" s="115">
        <v>0.94428088154113998</v>
      </c>
      <c r="E153" s="6">
        <v>1.11249050182472</v>
      </c>
      <c r="F153" s="6">
        <v>2.4041483343808925</v>
      </c>
      <c r="G153" s="6">
        <v>0.26162790697674421</v>
      </c>
      <c r="H153" s="10">
        <v>0</v>
      </c>
      <c r="I153" s="12">
        <v>0.39552353211712404</v>
      </c>
      <c r="J153" s="6">
        <v>2.7075954348681623</v>
      </c>
      <c r="K153" s="10">
        <v>0</v>
      </c>
      <c r="L153" s="10">
        <v>0</v>
      </c>
      <c r="M153" s="10">
        <v>0</v>
      </c>
      <c r="N153" s="12">
        <v>0.45</v>
      </c>
      <c r="O153" s="6">
        <v>2.58</v>
      </c>
      <c r="P153" s="10">
        <v>0</v>
      </c>
      <c r="Q153" s="10">
        <v>0</v>
      </c>
      <c r="R153" s="10">
        <v>0</v>
      </c>
      <c r="S153" s="4">
        <v>9000</v>
      </c>
      <c r="T153" s="4">
        <v>6572</v>
      </c>
      <c r="U153" s="4">
        <v>2173</v>
      </c>
      <c r="V153" s="4">
        <v>148</v>
      </c>
      <c r="W153" s="4">
        <v>80</v>
      </c>
      <c r="X153" s="4">
        <v>27</v>
      </c>
      <c r="Y153" s="3">
        <v>0.73022222222222222</v>
      </c>
      <c r="Z153" s="2">
        <v>0.24144444444444443</v>
      </c>
      <c r="AA153" s="3">
        <v>1.6444444444444449E-2</v>
      </c>
      <c r="AB153" s="3">
        <v>8.8888888888888906E-3</v>
      </c>
      <c r="AC153" s="3">
        <v>3.0000000000000001E-3</v>
      </c>
    </row>
    <row r="154" spans="1:29" x14ac:dyDescent="0.25">
      <c r="A154" t="s">
        <v>77</v>
      </c>
      <c r="B154" t="s">
        <v>78</v>
      </c>
      <c r="C154" s="8">
        <v>12</v>
      </c>
      <c r="D154" s="115">
        <v>1.026398974551006</v>
      </c>
      <c r="E154" s="6">
        <v>0.92607638443583762</v>
      </c>
      <c r="F154" s="6">
        <v>2.3785782493368699</v>
      </c>
      <c r="G154" s="6">
        <v>0.56725961538461533</v>
      </c>
      <c r="H154" s="10">
        <v>0</v>
      </c>
      <c r="I154" s="114">
        <v>0</v>
      </c>
      <c r="J154" s="10">
        <v>0</v>
      </c>
      <c r="K154" s="10">
        <v>0</v>
      </c>
      <c r="L154" s="10">
        <v>0</v>
      </c>
      <c r="M154" s="10">
        <v>0</v>
      </c>
      <c r="N154" s="114">
        <v>0</v>
      </c>
      <c r="O154" s="10">
        <v>0</v>
      </c>
      <c r="P154" s="10">
        <v>0</v>
      </c>
      <c r="Q154" s="10">
        <v>0</v>
      </c>
      <c r="R154" s="10">
        <v>0</v>
      </c>
      <c r="S154" s="4">
        <v>11799</v>
      </c>
      <c r="T154" s="4">
        <v>5341</v>
      </c>
      <c r="U154" s="4">
        <v>5998</v>
      </c>
      <c r="V154" s="4">
        <v>290</v>
      </c>
      <c r="W154" s="4">
        <v>128</v>
      </c>
      <c r="X154" s="4">
        <v>43</v>
      </c>
      <c r="Y154" s="3">
        <v>0.45266548012543434</v>
      </c>
      <c r="Z154" s="2">
        <v>0.50834816509873715</v>
      </c>
      <c r="AA154" s="3">
        <v>2.45783540978049E-2</v>
      </c>
      <c r="AB154" s="3">
        <v>1.084837698110009E-2</v>
      </c>
      <c r="AC154" s="3">
        <v>3.64437664208831E-3</v>
      </c>
    </row>
    <row r="155" spans="1:29" x14ac:dyDescent="0.25">
      <c r="A155" t="s">
        <v>395</v>
      </c>
      <c r="B155" t="s">
        <v>396</v>
      </c>
      <c r="C155" s="8">
        <v>83</v>
      </c>
      <c r="D155" s="115">
        <v>0.97758770078425272</v>
      </c>
      <c r="E155" s="6">
        <v>1.8502312673450507</v>
      </c>
      <c r="F155" s="6">
        <v>2.0381453804347824</v>
      </c>
      <c r="G155" s="6">
        <v>4.6586180124223597</v>
      </c>
      <c r="H155" s="10">
        <v>0</v>
      </c>
      <c r="I155" s="12">
        <v>0.87121212121212122</v>
      </c>
      <c r="J155" s="10">
        <v>0</v>
      </c>
      <c r="K155" s="6">
        <v>12.777777777777779</v>
      </c>
      <c r="L155" s="10">
        <v>0</v>
      </c>
      <c r="M155" s="10">
        <v>0</v>
      </c>
      <c r="N155" s="12">
        <v>1.05</v>
      </c>
      <c r="O155" s="10">
        <v>0</v>
      </c>
      <c r="P155" s="10">
        <v>0</v>
      </c>
      <c r="Q155" s="10">
        <v>0</v>
      </c>
      <c r="R155" s="10">
        <v>0</v>
      </c>
      <c r="S155" s="4">
        <v>20001</v>
      </c>
      <c r="T155" s="4">
        <v>19570</v>
      </c>
      <c r="U155" s="4">
        <v>188</v>
      </c>
      <c r="V155" s="4">
        <v>128</v>
      </c>
      <c r="W155" s="4">
        <v>56</v>
      </c>
      <c r="X155" s="4">
        <v>59</v>
      </c>
      <c r="Y155" s="3">
        <v>0.97845107744612769</v>
      </c>
      <c r="Z155" s="2">
        <v>9.3995300234988293E-3</v>
      </c>
      <c r="AA155" s="3">
        <v>6.3996800159991998E-3</v>
      </c>
      <c r="AB155" s="3">
        <v>2.7998600069996499E-3</v>
      </c>
      <c r="AC155" s="3">
        <v>2.9498525073746299E-3</v>
      </c>
    </row>
    <row r="156" spans="1:29" x14ac:dyDescent="0.25">
      <c r="A156" t="s">
        <v>239</v>
      </c>
      <c r="B156" t="s">
        <v>240</v>
      </c>
      <c r="C156" s="8">
        <v>52</v>
      </c>
      <c r="D156" s="115">
        <v>1.0428091537418196</v>
      </c>
      <c r="E156" s="6">
        <v>0.35706670806810537</v>
      </c>
      <c r="F156" s="6">
        <v>0.69070596243943461</v>
      </c>
      <c r="G156" s="6">
        <v>2.3850940265486726</v>
      </c>
      <c r="H156" s="10">
        <v>0</v>
      </c>
      <c r="I156" s="12">
        <v>1.0462962962962963</v>
      </c>
      <c r="J156" s="10">
        <v>0</v>
      </c>
      <c r="K156" s="10">
        <v>0</v>
      </c>
      <c r="L156" s="10">
        <v>0</v>
      </c>
      <c r="M156" s="10">
        <v>0</v>
      </c>
      <c r="N156" s="12">
        <v>0.92</v>
      </c>
      <c r="O156" s="10">
        <v>0</v>
      </c>
      <c r="P156" s="10">
        <v>0</v>
      </c>
      <c r="Q156" s="6">
        <v>14.13</v>
      </c>
      <c r="R156" s="10">
        <v>0</v>
      </c>
      <c r="S156" s="4">
        <v>17249</v>
      </c>
      <c r="T156" s="4">
        <v>15809</v>
      </c>
      <c r="U156" s="4">
        <v>855</v>
      </c>
      <c r="V156" s="4">
        <v>442</v>
      </c>
      <c r="W156" s="4">
        <v>64</v>
      </c>
      <c r="X156" s="4">
        <v>79</v>
      </c>
      <c r="Y156" s="3">
        <v>0.9165168995304076</v>
      </c>
      <c r="Z156" s="2">
        <v>4.9568090903820507E-2</v>
      </c>
      <c r="AA156" s="3">
        <v>2.5624673894138791E-2</v>
      </c>
      <c r="AB156" s="3">
        <v>3.7103600208707702E-3</v>
      </c>
      <c r="AC156" s="3">
        <v>4.5799756507623598E-3</v>
      </c>
    </row>
    <row r="157" spans="1:29" x14ac:dyDescent="0.25">
      <c r="A157" t="s">
        <v>247</v>
      </c>
      <c r="B157" t="s">
        <v>248</v>
      </c>
      <c r="C157" s="8">
        <v>53</v>
      </c>
      <c r="D157" s="115">
        <v>1.0218626280230341</v>
      </c>
      <c r="E157" s="6">
        <v>1.5260471556086561</v>
      </c>
      <c r="F157" s="6">
        <v>1.8122102842227772</v>
      </c>
      <c r="G157" s="6">
        <v>0.19319107303418456</v>
      </c>
      <c r="H157" s="6">
        <v>17.779339171406981</v>
      </c>
      <c r="I157" s="12">
        <v>0.87461179470187511</v>
      </c>
      <c r="J157" s="6">
        <v>0.55995167623074593</v>
      </c>
      <c r="K157" s="6">
        <v>1.7085151860337127</v>
      </c>
      <c r="L157" s="6">
        <v>0.25588296183838244</v>
      </c>
      <c r="M157" s="6">
        <v>0.43772872152048165</v>
      </c>
      <c r="N157" s="12">
        <v>0.9</v>
      </c>
      <c r="O157" s="6">
        <v>0.73</v>
      </c>
      <c r="P157" s="6">
        <v>1.48</v>
      </c>
      <c r="Q157" s="6">
        <v>1</v>
      </c>
      <c r="R157" s="10">
        <v>0</v>
      </c>
      <c r="S157" s="4">
        <v>303861</v>
      </c>
      <c r="T157" s="4">
        <v>166042</v>
      </c>
      <c r="U157" s="4">
        <v>24809</v>
      </c>
      <c r="V157" s="4">
        <v>41082</v>
      </c>
      <c r="W157" s="4">
        <v>71474</v>
      </c>
      <c r="X157" s="4">
        <v>454</v>
      </c>
      <c r="Y157" s="3">
        <v>0.54644064226735256</v>
      </c>
      <c r="Z157" s="2">
        <v>8.1645884137813013E-2</v>
      </c>
      <c r="AA157" s="3">
        <v>0.13519997630495523</v>
      </c>
      <c r="AB157" s="3">
        <v>0.23521939307775594</v>
      </c>
      <c r="AC157" s="3">
        <v>1.49410421212331E-3</v>
      </c>
    </row>
    <row r="158" spans="1:29" x14ac:dyDescent="0.25">
      <c r="A158" t="s">
        <v>607</v>
      </c>
      <c r="B158" t="s">
        <v>608</v>
      </c>
      <c r="C158" s="8">
        <v>136</v>
      </c>
      <c r="D158" s="115">
        <v>1.0298510481809657</v>
      </c>
      <c r="E158" s="6">
        <v>1.1421867040391303</v>
      </c>
      <c r="F158" s="6">
        <v>0.60330260987678286</v>
      </c>
      <c r="G158" s="6">
        <v>0.56050073552741642</v>
      </c>
      <c r="H158" s="6">
        <v>0.34564212024190683</v>
      </c>
      <c r="I158" s="12">
        <v>0.93665939658306063</v>
      </c>
      <c r="J158" s="6">
        <v>1.9684873949579831</v>
      </c>
      <c r="K158" s="10">
        <v>0</v>
      </c>
      <c r="L158" s="10">
        <v>0</v>
      </c>
      <c r="M158" s="10">
        <v>0</v>
      </c>
      <c r="N158" s="12">
        <v>0.91</v>
      </c>
      <c r="O158" s="6">
        <v>1.62</v>
      </c>
      <c r="P158" s="6">
        <v>1.72</v>
      </c>
      <c r="Q158" s="10">
        <v>0</v>
      </c>
      <c r="R158" s="10">
        <v>0</v>
      </c>
      <c r="S158" s="4">
        <v>4858</v>
      </c>
      <c r="T158" s="4">
        <v>3957</v>
      </c>
      <c r="U158" s="4">
        <v>463</v>
      </c>
      <c r="V158" s="4">
        <v>275</v>
      </c>
      <c r="W158" s="4">
        <v>148</v>
      </c>
      <c r="X158" s="4">
        <v>15</v>
      </c>
      <c r="Y158" s="3">
        <v>0.81453272951832034</v>
      </c>
      <c r="Z158" s="2">
        <v>9.5306710580485801E-2</v>
      </c>
      <c r="AA158" s="3">
        <v>5.6607657472210783E-2</v>
      </c>
      <c r="AB158" s="3">
        <v>3.0465212021407988E-2</v>
      </c>
      <c r="AC158" s="3">
        <v>3.08769040757513E-3</v>
      </c>
    </row>
    <row r="159" spans="1:29" x14ac:dyDescent="0.25">
      <c r="A159" t="s">
        <v>529</v>
      </c>
      <c r="B159" t="s">
        <v>530</v>
      </c>
      <c r="C159" s="8">
        <v>114</v>
      </c>
      <c r="D159" s="115">
        <v>1.2394197485287968</v>
      </c>
      <c r="E159" s="6">
        <v>0.4886999443798129</v>
      </c>
      <c r="F159" s="6">
        <v>0.67373946647670535</v>
      </c>
      <c r="G159" s="6">
        <v>0.91310583494463504</v>
      </c>
      <c r="H159" s="6">
        <v>0.3498262614398277</v>
      </c>
      <c r="I159" s="12">
        <v>1.2337278106508875</v>
      </c>
      <c r="J159" s="10">
        <v>0</v>
      </c>
      <c r="K159" s="10">
        <v>0</v>
      </c>
      <c r="L159" s="10">
        <v>0</v>
      </c>
      <c r="M159" s="10">
        <v>0</v>
      </c>
      <c r="N159" s="12">
        <v>1.23</v>
      </c>
      <c r="O159" s="10">
        <v>0</v>
      </c>
      <c r="P159" s="10">
        <v>0</v>
      </c>
      <c r="Q159" s="10">
        <v>0</v>
      </c>
      <c r="R159" s="10">
        <v>0</v>
      </c>
      <c r="S159" s="4">
        <v>57184</v>
      </c>
      <c r="T159" s="4">
        <v>37397</v>
      </c>
      <c r="U159" s="4">
        <v>15293</v>
      </c>
      <c r="V159" s="4">
        <v>2646</v>
      </c>
      <c r="W159" s="4">
        <v>1652</v>
      </c>
      <c r="X159" s="4">
        <v>196</v>
      </c>
      <c r="Y159" s="3">
        <v>0.65397663682148854</v>
      </c>
      <c r="Z159" s="2">
        <v>0.26743494683827645</v>
      </c>
      <c r="AA159" s="3">
        <v>4.6271684387241177E-2</v>
      </c>
      <c r="AB159" s="3">
        <v>2.888919977616116E-2</v>
      </c>
      <c r="AC159" s="3">
        <v>3.4275321768326801E-3</v>
      </c>
    </row>
    <row r="160" spans="1:29" x14ac:dyDescent="0.25">
      <c r="A160" t="s">
        <v>343</v>
      </c>
      <c r="B160" t="s">
        <v>344</v>
      </c>
      <c r="C160" s="8">
        <v>73</v>
      </c>
      <c r="D160" s="115">
        <v>0.94459677134924536</v>
      </c>
      <c r="E160" s="6">
        <v>1.2197546610115528</v>
      </c>
      <c r="F160" s="6">
        <v>0.34202900569804534</v>
      </c>
      <c r="G160" s="6">
        <v>0.63443722300466454</v>
      </c>
      <c r="H160" s="10">
        <v>0</v>
      </c>
      <c r="I160" s="12">
        <v>1.0282051282051283</v>
      </c>
      <c r="J160" s="6">
        <v>1.0151898734177216</v>
      </c>
      <c r="K160" s="10">
        <v>0</v>
      </c>
      <c r="L160" s="10">
        <v>0</v>
      </c>
      <c r="M160" s="10">
        <v>0</v>
      </c>
      <c r="N160" s="12">
        <v>0.86</v>
      </c>
      <c r="O160" s="6">
        <v>1.27</v>
      </c>
      <c r="P160" s="10">
        <v>0</v>
      </c>
      <c r="Q160" s="10">
        <v>0</v>
      </c>
      <c r="R160" s="10">
        <v>0</v>
      </c>
      <c r="S160" s="4">
        <v>16367</v>
      </c>
      <c r="T160" s="4">
        <v>10111</v>
      </c>
      <c r="U160" s="4">
        <v>5287</v>
      </c>
      <c r="V160" s="4">
        <v>716</v>
      </c>
      <c r="W160" s="4">
        <v>193</v>
      </c>
      <c r="X160" s="4">
        <v>60</v>
      </c>
      <c r="Y160" s="3">
        <v>0.61776745891122375</v>
      </c>
      <c r="Z160" s="2">
        <v>0.32302804423535164</v>
      </c>
      <c r="AA160" s="3">
        <v>4.374656320645201E-2</v>
      </c>
      <c r="AB160" s="3">
        <v>1.179202052911346E-2</v>
      </c>
      <c r="AC160" s="3">
        <v>3.6659131178591099E-3</v>
      </c>
    </row>
    <row r="161" spans="1:29" x14ac:dyDescent="0.25">
      <c r="A161" t="s">
        <v>245</v>
      </c>
      <c r="B161" t="s">
        <v>246</v>
      </c>
      <c r="C161" s="8">
        <v>53</v>
      </c>
      <c r="D161" s="115">
        <v>0.96793193898536378</v>
      </c>
      <c r="E161" s="6">
        <v>1.6650960062917513</v>
      </c>
      <c r="F161" s="6">
        <v>1.4885659841452801</v>
      </c>
      <c r="G161" s="6">
        <v>0.45204803717219277</v>
      </c>
      <c r="H161" s="6">
        <v>18.439050655062644</v>
      </c>
      <c r="I161" s="12">
        <v>0.37137857413112807</v>
      </c>
      <c r="J161" s="6">
        <v>1.4448776812000561</v>
      </c>
      <c r="K161" s="6">
        <v>2.809762536104929</v>
      </c>
      <c r="L161" s="6">
        <v>0.33588008603692415</v>
      </c>
      <c r="M161" s="6">
        <v>0.21605845728121756</v>
      </c>
      <c r="N161" s="12">
        <v>1.89</v>
      </c>
      <c r="O161" s="10">
        <v>0</v>
      </c>
      <c r="P161" s="10">
        <v>0</v>
      </c>
      <c r="Q161" s="10">
        <v>0</v>
      </c>
      <c r="R161" s="10">
        <v>0</v>
      </c>
      <c r="S161" s="4">
        <v>303861</v>
      </c>
      <c r="T161" s="4">
        <v>166042</v>
      </c>
      <c r="U161" s="4">
        <v>24809</v>
      </c>
      <c r="V161" s="4">
        <v>41082</v>
      </c>
      <c r="W161" s="4">
        <v>71474</v>
      </c>
      <c r="X161" s="4">
        <v>454</v>
      </c>
      <c r="Y161" s="3">
        <v>0.54644064226735256</v>
      </c>
      <c r="Z161" s="2">
        <v>8.1645884137813013E-2</v>
      </c>
      <c r="AA161" s="3">
        <v>0.13519997630495523</v>
      </c>
      <c r="AB161" s="3">
        <v>0.23521939307775594</v>
      </c>
      <c r="AC161" s="3">
        <v>1.49410421212331E-3</v>
      </c>
    </row>
    <row r="162" spans="1:29" x14ac:dyDescent="0.25">
      <c r="A162" t="s">
        <v>253</v>
      </c>
      <c r="B162" t="s">
        <v>254</v>
      </c>
      <c r="C162" s="8">
        <v>54</v>
      </c>
      <c r="D162" s="115">
        <v>0.89714130529292124</v>
      </c>
      <c r="E162" s="6">
        <v>1.4458056041993577</v>
      </c>
      <c r="F162" s="6">
        <v>1.579829417926081</v>
      </c>
      <c r="G162" s="6">
        <v>0.50664806242755789</v>
      </c>
      <c r="H162" s="6">
        <v>0.63973339392562301</v>
      </c>
      <c r="I162" s="12">
        <v>0.91905078310393928</v>
      </c>
      <c r="J162" s="6">
        <v>1.1141772151898734</v>
      </c>
      <c r="K162" s="6">
        <v>1.3489655172413793</v>
      </c>
      <c r="L162" s="6">
        <v>4.5138461538461536</v>
      </c>
      <c r="M162" s="10">
        <v>0</v>
      </c>
      <c r="N162" s="12">
        <v>0.78</v>
      </c>
      <c r="O162" s="6">
        <v>1.62</v>
      </c>
      <c r="P162" s="6">
        <v>1.18</v>
      </c>
      <c r="Q162" s="6">
        <v>5.25</v>
      </c>
      <c r="R162" s="10">
        <v>0</v>
      </c>
      <c r="S162" s="4">
        <v>31674</v>
      </c>
      <c r="T162" s="4">
        <v>25354</v>
      </c>
      <c r="U162" s="4">
        <v>4719</v>
      </c>
      <c r="V162" s="4">
        <v>1189</v>
      </c>
      <c r="W162" s="4">
        <v>277</v>
      </c>
      <c r="X162" s="4">
        <v>135</v>
      </c>
      <c r="Y162" s="3">
        <v>0.80046726021342429</v>
      </c>
      <c r="Z162" s="2">
        <v>0.14898655048304604</v>
      </c>
      <c r="AA162" s="3">
        <v>3.7538675254151672E-2</v>
      </c>
      <c r="AB162" s="3">
        <v>8.7453431836837792E-3</v>
      </c>
      <c r="AC162" s="3">
        <v>4.2621708656942602E-3</v>
      </c>
    </row>
    <row r="163" spans="1:29" x14ac:dyDescent="0.25">
      <c r="A163" t="s">
        <v>255</v>
      </c>
      <c r="B163" t="s">
        <v>256</v>
      </c>
      <c r="C163" s="8">
        <v>54</v>
      </c>
      <c r="D163" s="115">
        <v>0.75144080126165369</v>
      </c>
      <c r="E163" s="6">
        <v>1.8672523648600201</v>
      </c>
      <c r="F163" s="6">
        <v>3.0044202179123163</v>
      </c>
      <c r="G163" s="6">
        <v>0.85974864960234509</v>
      </c>
      <c r="H163" s="10">
        <v>0</v>
      </c>
      <c r="I163" s="12">
        <v>0.71250000000000002</v>
      </c>
      <c r="J163" s="6">
        <v>1.5405405405405406</v>
      </c>
      <c r="K163" s="6">
        <v>1.2666666666666666</v>
      </c>
      <c r="L163" s="10">
        <v>0</v>
      </c>
      <c r="M163" s="10">
        <v>0</v>
      </c>
      <c r="N163" s="12">
        <v>0.37</v>
      </c>
      <c r="O163" s="6">
        <v>2.4</v>
      </c>
      <c r="P163" s="6">
        <v>0.99</v>
      </c>
      <c r="Q163" s="10">
        <v>0</v>
      </c>
      <c r="R163" s="10">
        <v>0</v>
      </c>
      <c r="S163" s="4">
        <v>31674</v>
      </c>
      <c r="T163" s="4">
        <v>25354</v>
      </c>
      <c r="U163" s="4">
        <v>4719</v>
      </c>
      <c r="V163" s="4">
        <v>1189</v>
      </c>
      <c r="W163" s="4">
        <v>277</v>
      </c>
      <c r="X163" s="4">
        <v>135</v>
      </c>
      <c r="Y163" s="3">
        <v>0.80046726021342429</v>
      </c>
      <c r="Z163" s="2">
        <v>0.14898655048304604</v>
      </c>
      <c r="AA163" s="3">
        <v>3.7538675254151672E-2</v>
      </c>
      <c r="AB163" s="3">
        <v>8.7453431836837792E-3</v>
      </c>
      <c r="AC163" s="3">
        <v>4.2621708656942602E-3</v>
      </c>
    </row>
    <row r="164" spans="1:29" x14ac:dyDescent="0.25">
      <c r="A164" t="s">
        <v>257</v>
      </c>
      <c r="B164" t="s">
        <v>258</v>
      </c>
      <c r="C164" s="8">
        <v>55</v>
      </c>
      <c r="D164" s="115">
        <v>0.92290714447089905</v>
      </c>
      <c r="E164" s="6">
        <v>1.1849293992957022</v>
      </c>
      <c r="F164" s="6">
        <v>1.0163636363636364</v>
      </c>
      <c r="G164" s="10">
        <v>0</v>
      </c>
      <c r="H164" s="10">
        <v>0</v>
      </c>
      <c r="I164" s="114">
        <v>0</v>
      </c>
      <c r="J164" s="10">
        <v>0</v>
      </c>
      <c r="K164" s="10">
        <v>0</v>
      </c>
      <c r="L164" s="10">
        <v>0</v>
      </c>
      <c r="M164" s="10">
        <v>0</v>
      </c>
      <c r="N164" s="12">
        <v>0.87</v>
      </c>
      <c r="O164" s="6">
        <v>1.33</v>
      </c>
      <c r="P164" s="10">
        <v>0</v>
      </c>
      <c r="Q164" s="10">
        <v>0</v>
      </c>
      <c r="R164" s="10">
        <v>0</v>
      </c>
      <c r="S164" s="4">
        <v>8385</v>
      </c>
      <c r="T164" s="4">
        <v>5231</v>
      </c>
      <c r="U164" s="4">
        <v>2659</v>
      </c>
      <c r="V164" s="4">
        <v>400</v>
      </c>
      <c r="W164" s="4">
        <v>54</v>
      </c>
      <c r="X164" s="4">
        <v>44</v>
      </c>
      <c r="Y164" s="3">
        <v>0.62385211687537268</v>
      </c>
      <c r="Z164" s="2">
        <v>0.31711389385807992</v>
      </c>
      <c r="AA164" s="3">
        <v>4.7704233750745381E-2</v>
      </c>
      <c r="AB164" s="3">
        <v>6.44007155635063E-3</v>
      </c>
      <c r="AC164" s="3">
        <v>5.2474657125819897E-3</v>
      </c>
    </row>
    <row r="165" spans="1:29" x14ac:dyDescent="0.25">
      <c r="A165" t="s">
        <v>321</v>
      </c>
      <c r="B165" t="s">
        <v>322</v>
      </c>
      <c r="C165" s="8">
        <v>69</v>
      </c>
      <c r="D165" s="115">
        <v>0.94965228245363764</v>
      </c>
      <c r="E165" s="6">
        <v>2.1535528273809526</v>
      </c>
      <c r="F165" s="6">
        <v>1.7310855263157896</v>
      </c>
      <c r="G165" s="6">
        <v>1.6297156531531531</v>
      </c>
      <c r="H165" s="6">
        <v>1.4471875000000001</v>
      </c>
      <c r="I165" s="12">
        <v>1.0375829034635224</v>
      </c>
      <c r="J165" s="6">
        <v>1.0413559322033898</v>
      </c>
      <c r="K165" s="6">
        <v>0.43389830508474575</v>
      </c>
      <c r="L165" s="10">
        <v>0</v>
      </c>
      <c r="M165" s="10">
        <v>0</v>
      </c>
      <c r="N165" s="12">
        <v>1.1100000000000001</v>
      </c>
      <c r="O165" s="10">
        <v>0</v>
      </c>
      <c r="P165" s="10">
        <v>0</v>
      </c>
      <c r="Q165" s="10">
        <v>0</v>
      </c>
      <c r="R165" s="10">
        <v>0</v>
      </c>
      <c r="S165" s="4">
        <v>18524</v>
      </c>
      <c r="T165" s="4">
        <v>17525</v>
      </c>
      <c r="U165" s="4">
        <v>420</v>
      </c>
      <c r="V165" s="4">
        <v>418</v>
      </c>
      <c r="W165" s="4">
        <v>111</v>
      </c>
      <c r="X165" s="4">
        <v>50</v>
      </c>
      <c r="Y165" s="3">
        <v>0.9460699632908659</v>
      </c>
      <c r="Z165" s="2">
        <v>2.2673288706542859E-2</v>
      </c>
      <c r="AA165" s="3">
        <v>2.2565320665083131E-2</v>
      </c>
      <c r="AB165" s="3">
        <v>5.9922263010149003E-3</v>
      </c>
      <c r="AC165" s="3">
        <v>2.6992010364932E-3</v>
      </c>
    </row>
    <row r="166" spans="1:29" x14ac:dyDescent="0.25">
      <c r="A166" t="s">
        <v>527</v>
      </c>
      <c r="B166" t="s">
        <v>528</v>
      </c>
      <c r="C166" s="8">
        <v>114</v>
      </c>
      <c r="D166" s="115">
        <v>0.76954339792535364</v>
      </c>
      <c r="E166" s="6">
        <v>1.6255614304394792</v>
      </c>
      <c r="F166" s="6">
        <v>1.0881309167023454</v>
      </c>
      <c r="G166" s="6">
        <v>0.29047562606884642</v>
      </c>
      <c r="H166" s="6">
        <v>0.95211455211455209</v>
      </c>
      <c r="I166" s="12">
        <v>0.90948684092276011</v>
      </c>
      <c r="J166" s="6">
        <v>1.1444119883157937</v>
      </c>
      <c r="K166" s="6">
        <v>0.8893034825870646</v>
      </c>
      <c r="L166" s="10">
        <v>0</v>
      </c>
      <c r="M166" s="10">
        <v>0</v>
      </c>
      <c r="N166" s="12">
        <v>0.91</v>
      </c>
      <c r="O166" s="6">
        <v>1.1399999999999999</v>
      </c>
      <c r="P166" s="6">
        <v>0.96</v>
      </c>
      <c r="Q166" s="10">
        <v>0</v>
      </c>
      <c r="R166" s="10">
        <v>0</v>
      </c>
      <c r="S166" s="4">
        <v>57184</v>
      </c>
      <c r="T166" s="4">
        <v>37397</v>
      </c>
      <c r="U166" s="4">
        <v>15293</v>
      </c>
      <c r="V166" s="4">
        <v>2646</v>
      </c>
      <c r="W166" s="4">
        <v>1652</v>
      </c>
      <c r="X166" s="4">
        <v>196</v>
      </c>
      <c r="Y166" s="3">
        <v>0.65397663682148854</v>
      </c>
      <c r="Z166" s="2">
        <v>0.26743494683827645</v>
      </c>
      <c r="AA166" s="3">
        <v>4.6271684387241177E-2</v>
      </c>
      <c r="AB166" s="3">
        <v>2.888919977616116E-2</v>
      </c>
      <c r="AC166" s="3">
        <v>3.4275321768326801E-3</v>
      </c>
    </row>
    <row r="167" spans="1:29" x14ac:dyDescent="0.25">
      <c r="A167" t="s">
        <v>263</v>
      </c>
      <c r="B167" t="s">
        <v>264</v>
      </c>
      <c r="C167" s="8">
        <v>56</v>
      </c>
      <c r="D167" s="115">
        <v>0.8284694734539968</v>
      </c>
      <c r="E167" s="6">
        <v>1.7761289138425189</v>
      </c>
      <c r="F167" s="6">
        <v>3.3688160040208754</v>
      </c>
      <c r="G167" s="6">
        <v>0.32411077289852913</v>
      </c>
      <c r="H167" s="10">
        <v>0</v>
      </c>
      <c r="I167" s="12">
        <v>0.95658735795454541</v>
      </c>
      <c r="J167" s="6">
        <v>0.8468692690594708</v>
      </c>
      <c r="K167" s="6">
        <v>1.4785591766723842</v>
      </c>
      <c r="L167" s="10">
        <v>0</v>
      </c>
      <c r="M167" s="10">
        <v>0</v>
      </c>
      <c r="N167" s="12">
        <v>0.88</v>
      </c>
      <c r="O167" s="6">
        <v>0.78</v>
      </c>
      <c r="P167" s="6">
        <v>2.0299999999999998</v>
      </c>
      <c r="Q167" s="10">
        <v>0</v>
      </c>
      <c r="R167" s="10">
        <v>0</v>
      </c>
      <c r="S167" s="4">
        <v>10876</v>
      </c>
      <c r="T167" s="4">
        <v>9357</v>
      </c>
      <c r="U167" s="4">
        <v>986</v>
      </c>
      <c r="V167" s="4">
        <v>397</v>
      </c>
      <c r="W167" s="4">
        <v>109</v>
      </c>
      <c r="X167" s="4">
        <v>27</v>
      </c>
      <c r="Y167" s="3">
        <v>0.86033468186833395</v>
      </c>
      <c r="Z167" s="2">
        <v>9.0658330268481066E-2</v>
      </c>
      <c r="AA167" s="3">
        <v>3.6502390584773822E-2</v>
      </c>
      <c r="AB167" s="3">
        <v>1.0022066936373669E-2</v>
      </c>
      <c r="AC167" s="3">
        <v>2.48253034203751E-3</v>
      </c>
    </row>
    <row r="168" spans="1:29" x14ac:dyDescent="0.25">
      <c r="A168" t="s">
        <v>615</v>
      </c>
      <c r="B168" t="s">
        <v>616</v>
      </c>
      <c r="C168" s="8">
        <v>139</v>
      </c>
      <c r="D168" s="115">
        <v>1.2503543985948642</v>
      </c>
      <c r="E168" s="6">
        <v>1.1311777669116021</v>
      </c>
      <c r="F168" s="6">
        <v>0.99767079041202311</v>
      </c>
      <c r="G168" s="6">
        <v>0.26135025718832106</v>
      </c>
      <c r="H168" s="6">
        <v>1.9177393602378461</v>
      </c>
      <c r="I168" s="12">
        <v>0.81506975334697007</v>
      </c>
      <c r="J168" s="6">
        <v>1.1055376706346236</v>
      </c>
      <c r="K168" s="6">
        <v>1.2080719934551403</v>
      </c>
      <c r="L168" s="10">
        <v>0</v>
      </c>
      <c r="M168" s="10">
        <v>0</v>
      </c>
      <c r="N168" s="12">
        <v>0.91</v>
      </c>
      <c r="O168" s="6">
        <v>2.1</v>
      </c>
      <c r="P168" s="6">
        <v>0.77</v>
      </c>
      <c r="Q168" s="10">
        <v>0</v>
      </c>
      <c r="R168" s="10">
        <v>0</v>
      </c>
      <c r="S168" s="4">
        <v>12011</v>
      </c>
      <c r="T168" s="4">
        <v>3515</v>
      </c>
      <c r="U168" s="4">
        <v>1685</v>
      </c>
      <c r="V168" s="4">
        <v>5245</v>
      </c>
      <c r="W168" s="4">
        <v>1525</v>
      </c>
      <c r="X168" s="4">
        <v>41</v>
      </c>
      <c r="Y168" s="3">
        <v>0.29264840562817418</v>
      </c>
      <c r="Z168" s="2">
        <v>0.14028806926983597</v>
      </c>
      <c r="AA168" s="3">
        <v>0.43668304054616602</v>
      </c>
      <c r="AB168" s="3">
        <v>0.12696694696528182</v>
      </c>
      <c r="AC168" s="3">
        <v>3.4135375905420002E-3</v>
      </c>
    </row>
    <row r="169" spans="1:29" x14ac:dyDescent="0.25">
      <c r="A169" t="s">
        <v>613</v>
      </c>
      <c r="B169" t="s">
        <v>614</v>
      </c>
      <c r="C169" s="8">
        <v>138</v>
      </c>
      <c r="D169" s="115">
        <v>0.8410858558900759</v>
      </c>
      <c r="E169" s="6">
        <v>1.1586234472761332</v>
      </c>
      <c r="F169" s="6">
        <v>1.1621082927110313</v>
      </c>
      <c r="G169" s="6">
        <v>0.64061379355054437</v>
      </c>
      <c r="H169" s="6">
        <v>2.6691040397201538</v>
      </c>
      <c r="I169" s="12">
        <v>0.19800586510263929</v>
      </c>
      <c r="J169" s="6">
        <v>1.4047713402552111</v>
      </c>
      <c r="K169" s="6">
        <v>1.3412886497337386</v>
      </c>
      <c r="L169" s="6">
        <v>1.9293878587757176</v>
      </c>
      <c r="M169" s="10">
        <v>0</v>
      </c>
      <c r="N169" s="12">
        <v>0.56000000000000005</v>
      </c>
      <c r="O169" s="6">
        <v>1.41</v>
      </c>
      <c r="P169" s="6">
        <v>1.19</v>
      </c>
      <c r="Q169" s="6">
        <v>0.91</v>
      </c>
      <c r="R169" s="10">
        <v>0</v>
      </c>
      <c r="S169" s="4">
        <v>29567</v>
      </c>
      <c r="T169" s="4">
        <v>11454</v>
      </c>
      <c r="U169" s="4">
        <v>4102</v>
      </c>
      <c r="V169" s="4">
        <v>11626</v>
      </c>
      <c r="W169" s="4">
        <v>2315</v>
      </c>
      <c r="X169" s="4">
        <v>70</v>
      </c>
      <c r="Y169" s="3">
        <v>0.38739134846281326</v>
      </c>
      <c r="Z169" s="2">
        <v>0.13873575269726385</v>
      </c>
      <c r="AA169" s="3">
        <v>0.39320864477288869</v>
      </c>
      <c r="AB169" s="3">
        <v>7.8296749754794198E-2</v>
      </c>
      <c r="AC169" s="3">
        <v>2.3675043122399998E-3</v>
      </c>
    </row>
    <row r="170" spans="1:29" x14ac:dyDescent="0.25">
      <c r="A170" t="s">
        <v>415</v>
      </c>
      <c r="B170" t="s">
        <v>416</v>
      </c>
      <c r="C170" s="8">
        <v>86</v>
      </c>
      <c r="D170" s="115">
        <v>0.98178597368115461</v>
      </c>
      <c r="E170" s="6">
        <v>1.7863438711952051</v>
      </c>
      <c r="F170" s="6">
        <v>0.84024322830292975</v>
      </c>
      <c r="G170" s="6">
        <v>1.9390228345452225</v>
      </c>
      <c r="H170" s="10">
        <v>0</v>
      </c>
      <c r="I170" s="12">
        <v>1.0691489361702129</v>
      </c>
      <c r="J170" s="10">
        <v>0</v>
      </c>
      <c r="K170" s="10">
        <v>0</v>
      </c>
      <c r="L170" s="10">
        <v>0</v>
      </c>
      <c r="M170" s="10">
        <v>0</v>
      </c>
      <c r="N170" s="12">
        <v>0.71</v>
      </c>
      <c r="O170" s="6">
        <v>8.3800000000000008</v>
      </c>
      <c r="P170" s="10">
        <v>0</v>
      </c>
      <c r="Q170" s="10">
        <v>0</v>
      </c>
      <c r="R170" s="10">
        <v>0</v>
      </c>
      <c r="S170" s="4">
        <v>22800</v>
      </c>
      <c r="T170" s="4">
        <v>21721</v>
      </c>
      <c r="U170" s="4">
        <v>508</v>
      </c>
      <c r="V170" s="4">
        <v>405</v>
      </c>
      <c r="W170" s="4">
        <v>117</v>
      </c>
      <c r="X170" s="4">
        <v>49</v>
      </c>
      <c r="Y170" s="3">
        <v>0.95267543859649118</v>
      </c>
      <c r="Z170" s="2">
        <v>2.228070175438596E-2</v>
      </c>
      <c r="AA170" s="3">
        <v>1.7763157894736838E-2</v>
      </c>
      <c r="AB170" s="3">
        <v>5.1315789473684202E-3</v>
      </c>
      <c r="AC170" s="3">
        <v>2.1491228070175399E-3</v>
      </c>
    </row>
    <row r="171" spans="1:29" x14ac:dyDescent="0.25">
      <c r="A171" t="s">
        <v>531</v>
      </c>
      <c r="B171" t="s">
        <v>532</v>
      </c>
      <c r="C171" s="8">
        <v>115</v>
      </c>
      <c r="D171" s="115">
        <v>1.0062143127330367</v>
      </c>
      <c r="E171" s="6">
        <v>0.96175386325844936</v>
      </c>
      <c r="F171" s="6">
        <v>1.36978518183439</v>
      </c>
      <c r="G171" s="6">
        <v>0.40643021791103606</v>
      </c>
      <c r="H171" s="6">
        <v>0.27908208296557813</v>
      </c>
      <c r="I171" s="12">
        <v>0.97547169811320755</v>
      </c>
      <c r="J171" s="6">
        <v>1.1462925851703407</v>
      </c>
      <c r="K171" s="6">
        <v>0.44897959183673464</v>
      </c>
      <c r="L171" s="10">
        <v>0</v>
      </c>
      <c r="M171" s="10">
        <v>0</v>
      </c>
      <c r="N171" s="12">
        <v>1.18</v>
      </c>
      <c r="O171" s="6">
        <v>0.91</v>
      </c>
      <c r="P171" s="6">
        <v>0.57999999999999996</v>
      </c>
      <c r="Q171" s="10">
        <v>0</v>
      </c>
      <c r="R171" s="10">
        <v>0</v>
      </c>
      <c r="S171" s="4">
        <v>9486</v>
      </c>
      <c r="T171" s="4">
        <v>4410</v>
      </c>
      <c r="U171" s="4">
        <v>4344</v>
      </c>
      <c r="V171" s="4">
        <v>599</v>
      </c>
      <c r="W171" s="4">
        <v>103</v>
      </c>
      <c r="X171" s="4">
        <v>30</v>
      </c>
      <c r="Y171" s="3">
        <v>0.4648956356736243</v>
      </c>
      <c r="Z171" s="2">
        <v>0.45793801391524352</v>
      </c>
      <c r="AA171" s="3">
        <v>6.3145688382880039E-2</v>
      </c>
      <c r="AB171" s="3">
        <v>1.085810668353363E-2</v>
      </c>
      <c r="AC171" s="3">
        <v>3.1625553447185298E-3</v>
      </c>
    </row>
    <row r="172" spans="1:29" x14ac:dyDescent="0.25">
      <c r="A172" t="s">
        <v>265</v>
      </c>
      <c r="B172" t="s">
        <v>266</v>
      </c>
      <c r="C172" s="8">
        <v>57</v>
      </c>
      <c r="D172" s="115">
        <v>0.88530978738596577</v>
      </c>
      <c r="E172" s="6">
        <v>2.2985446030944403</v>
      </c>
      <c r="F172" s="6">
        <v>1.2638087888879863</v>
      </c>
      <c r="G172" s="6">
        <v>0.10582617877967035</v>
      </c>
      <c r="H172" s="10">
        <v>0</v>
      </c>
      <c r="I172" s="12">
        <v>0.89823848238482384</v>
      </c>
      <c r="J172" s="6">
        <v>1.5696132596685082</v>
      </c>
      <c r="K172" s="10">
        <v>0</v>
      </c>
      <c r="L172" s="10">
        <v>0</v>
      </c>
      <c r="M172" s="10">
        <v>0</v>
      </c>
      <c r="N172" s="12">
        <v>0.98</v>
      </c>
      <c r="O172" s="6">
        <v>1.23</v>
      </c>
      <c r="P172" s="10">
        <v>0</v>
      </c>
      <c r="Q172" s="10">
        <v>0</v>
      </c>
      <c r="R172" s="10">
        <v>0</v>
      </c>
      <c r="S172" s="4">
        <v>6915</v>
      </c>
      <c r="T172" s="4">
        <v>6087</v>
      </c>
      <c r="U172" s="4">
        <v>575</v>
      </c>
      <c r="V172" s="4">
        <v>156</v>
      </c>
      <c r="W172" s="4">
        <v>69</v>
      </c>
      <c r="X172" s="4">
        <v>28</v>
      </c>
      <c r="Y172" s="3">
        <v>0.88026030368763553</v>
      </c>
      <c r="Z172" s="2">
        <v>8.315256688358641E-2</v>
      </c>
      <c r="AA172" s="3">
        <v>2.2559652928416489E-2</v>
      </c>
      <c r="AB172" s="3">
        <v>9.9783080260303705E-3</v>
      </c>
      <c r="AC172" s="3">
        <v>4.04916847433116E-3</v>
      </c>
    </row>
    <row r="173" spans="1:29" x14ac:dyDescent="0.25">
      <c r="A173" t="s">
        <v>267</v>
      </c>
      <c r="B173" t="s">
        <v>268</v>
      </c>
      <c r="C173" s="8">
        <v>58</v>
      </c>
      <c r="D173" s="115">
        <v>0.78492288247410691</v>
      </c>
      <c r="E173" s="6">
        <v>1.1494500655271815</v>
      </c>
      <c r="F173" s="6">
        <v>4.6552126299345709</v>
      </c>
      <c r="G173" s="6">
        <v>0.88197778854578113</v>
      </c>
      <c r="H173" s="6">
        <v>0.96548022285153723</v>
      </c>
      <c r="I173" s="12">
        <v>1.0503664724675812</v>
      </c>
      <c r="J173" s="6">
        <v>0.97498429976973</v>
      </c>
      <c r="K173" s="6">
        <v>0.99535181920179505</v>
      </c>
      <c r="L173" s="10">
        <v>0</v>
      </c>
      <c r="M173" s="10">
        <v>0</v>
      </c>
      <c r="N173" s="114">
        <v>0</v>
      </c>
      <c r="O173" s="10">
        <v>0</v>
      </c>
      <c r="P173" s="10">
        <v>0</v>
      </c>
      <c r="Q173" s="10">
        <v>0</v>
      </c>
      <c r="R173" s="10">
        <v>0</v>
      </c>
      <c r="S173" s="4">
        <v>23710</v>
      </c>
      <c r="T173" s="4">
        <v>15225</v>
      </c>
      <c r="U173" s="4">
        <v>7467</v>
      </c>
      <c r="V173" s="4">
        <v>602</v>
      </c>
      <c r="W173" s="4">
        <v>329</v>
      </c>
      <c r="X173" s="4">
        <v>87</v>
      </c>
      <c r="Y173" s="3">
        <v>0.64213412062420916</v>
      </c>
      <c r="Z173" s="2">
        <v>0.31493040911008013</v>
      </c>
      <c r="AA173" s="3">
        <v>2.539013074652046E-2</v>
      </c>
      <c r="AB173" s="3">
        <v>1.387600168705188E-2</v>
      </c>
      <c r="AC173" s="3">
        <v>3.66933783213834E-3</v>
      </c>
    </row>
    <row r="174" spans="1:29" x14ac:dyDescent="0.25">
      <c r="A174" t="s">
        <v>33</v>
      </c>
      <c r="B174" t="s">
        <v>34</v>
      </c>
      <c r="C174" s="8">
        <v>0</v>
      </c>
      <c r="D174" s="115">
        <v>0.70012103662757441</v>
      </c>
      <c r="E174" s="6">
        <v>3.0005974825350314</v>
      </c>
      <c r="F174" s="6">
        <v>1.1239490401110896</v>
      </c>
      <c r="G174" s="6">
        <v>0.71048056505035817</v>
      </c>
      <c r="H174" s="6">
        <v>1.08851956421005</v>
      </c>
      <c r="I174" s="12">
        <v>0.84113493971342579</v>
      </c>
      <c r="J174" s="6">
        <v>1.2075543478260871</v>
      </c>
      <c r="K174" s="6">
        <v>0.90714391948837436</v>
      </c>
      <c r="L174" s="6">
        <v>1.2827559132397683</v>
      </c>
      <c r="M174" s="10">
        <v>0</v>
      </c>
      <c r="N174" s="12">
        <v>0.46</v>
      </c>
      <c r="O174" s="6">
        <v>0.65</v>
      </c>
      <c r="P174" s="6">
        <v>2.38</v>
      </c>
      <c r="Q174" s="6">
        <v>2.36</v>
      </c>
      <c r="R174" s="10">
        <v>0</v>
      </c>
      <c r="S174" s="4">
        <v>183657</v>
      </c>
      <c r="T174" s="4">
        <v>115255</v>
      </c>
      <c r="U174" s="4">
        <v>18732</v>
      </c>
      <c r="V174" s="4">
        <v>27411</v>
      </c>
      <c r="W174" s="4">
        <v>21904</v>
      </c>
      <c r="X174" s="4">
        <v>355</v>
      </c>
      <c r="Y174" s="3">
        <v>0.62755571527358067</v>
      </c>
      <c r="Z174" s="2">
        <v>0.10199447883826916</v>
      </c>
      <c r="AA174" s="3">
        <v>0.14925104951077281</v>
      </c>
      <c r="AB174" s="3">
        <v>0.11926580527831773</v>
      </c>
      <c r="AC174" s="3">
        <v>1.93295109905966E-3</v>
      </c>
    </row>
    <row r="175" spans="1:29" x14ac:dyDescent="0.25">
      <c r="A175" t="s">
        <v>249</v>
      </c>
      <c r="B175" t="s">
        <v>250</v>
      </c>
      <c r="C175" s="8">
        <v>53</v>
      </c>
      <c r="D175" s="115">
        <v>1.4527002049040627</v>
      </c>
      <c r="E175" s="6">
        <v>1.3889501357380698</v>
      </c>
      <c r="F175" s="6">
        <v>0.68626864952518907</v>
      </c>
      <c r="G175" s="10">
        <v>0</v>
      </c>
      <c r="H175" s="10">
        <v>0</v>
      </c>
      <c r="I175" s="114">
        <v>0</v>
      </c>
      <c r="J175" s="10">
        <v>0</v>
      </c>
      <c r="K175" s="10">
        <v>0</v>
      </c>
      <c r="L175" s="10">
        <v>0</v>
      </c>
      <c r="M175" s="10">
        <v>0</v>
      </c>
      <c r="N175" s="114">
        <v>0</v>
      </c>
      <c r="O175" s="10">
        <v>0</v>
      </c>
      <c r="P175" s="10">
        <v>0</v>
      </c>
      <c r="Q175" s="10">
        <v>0</v>
      </c>
      <c r="R175" s="10">
        <v>0</v>
      </c>
      <c r="S175" s="4">
        <v>303861</v>
      </c>
      <c r="T175" s="4">
        <v>166042</v>
      </c>
      <c r="U175" s="4">
        <v>24809</v>
      </c>
      <c r="V175" s="4">
        <v>41082</v>
      </c>
      <c r="W175" s="4">
        <v>71474</v>
      </c>
      <c r="X175" s="4">
        <v>454</v>
      </c>
      <c r="Y175" s="3">
        <v>0.54644064226735256</v>
      </c>
      <c r="Z175" s="2">
        <v>8.1645884137813013E-2</v>
      </c>
      <c r="AA175" s="3">
        <v>0.13519997630495523</v>
      </c>
      <c r="AB175" s="3">
        <v>0.23521939307775594</v>
      </c>
      <c r="AC175" s="3">
        <v>1.49410421212331E-3</v>
      </c>
    </row>
    <row r="176" spans="1:29" x14ac:dyDescent="0.25">
      <c r="A176" t="s">
        <v>279</v>
      </c>
      <c r="B176" t="s">
        <v>280</v>
      </c>
      <c r="C176" s="8">
        <v>59</v>
      </c>
      <c r="D176" s="115">
        <v>0.8959332663212588</v>
      </c>
      <c r="E176" s="6">
        <v>1.4111651411136537</v>
      </c>
      <c r="F176" s="6">
        <v>1.963904694167852</v>
      </c>
      <c r="G176" s="6">
        <v>0.73896074933095446</v>
      </c>
      <c r="H176" s="6">
        <v>0.53825536062378165</v>
      </c>
      <c r="I176" s="12">
        <v>1.3849658314350797</v>
      </c>
      <c r="J176" s="10">
        <v>0</v>
      </c>
      <c r="K176" s="10">
        <v>0</v>
      </c>
      <c r="L176" s="10">
        <v>0</v>
      </c>
      <c r="M176" s="10">
        <v>0</v>
      </c>
      <c r="N176" s="114">
        <v>0</v>
      </c>
      <c r="O176" s="10">
        <v>0</v>
      </c>
      <c r="P176" s="10">
        <v>0</v>
      </c>
      <c r="Q176" s="10">
        <v>0</v>
      </c>
      <c r="R176" s="10">
        <v>0</v>
      </c>
      <c r="S176" s="4">
        <v>8836</v>
      </c>
      <c r="T176" s="4">
        <v>7121</v>
      </c>
      <c r="U176" s="4">
        <v>1380</v>
      </c>
      <c r="V176" s="4">
        <v>222</v>
      </c>
      <c r="W176" s="4">
        <v>59</v>
      </c>
      <c r="X176" s="4">
        <v>54</v>
      </c>
      <c r="Y176" s="3">
        <v>0.80590765052059754</v>
      </c>
      <c r="Z176" s="2">
        <v>0.1561792666364871</v>
      </c>
      <c r="AA176" s="3">
        <v>2.5124490719782708E-2</v>
      </c>
      <c r="AB176" s="3">
        <v>6.6772295156179301E-3</v>
      </c>
      <c r="AC176" s="3">
        <v>6.1113626075147099E-3</v>
      </c>
    </row>
    <row r="177" spans="1:29" x14ac:dyDescent="0.25">
      <c r="A177" t="s">
        <v>173</v>
      </c>
      <c r="B177" t="s">
        <v>174</v>
      </c>
      <c r="C177" s="8">
        <v>34</v>
      </c>
      <c r="D177" s="115">
        <v>1.0622999635417181</v>
      </c>
      <c r="E177" s="6">
        <v>1.0225973909094999</v>
      </c>
      <c r="F177" s="6">
        <v>0.72455344956064294</v>
      </c>
      <c r="G177" s="6">
        <v>0.10355606979327064</v>
      </c>
      <c r="H177" s="10">
        <v>0</v>
      </c>
      <c r="I177" s="114">
        <v>0</v>
      </c>
      <c r="J177" s="10">
        <v>0</v>
      </c>
      <c r="K177" s="10">
        <v>0</v>
      </c>
      <c r="L177" s="10">
        <v>0</v>
      </c>
      <c r="M177" s="10">
        <v>0</v>
      </c>
      <c r="N177" s="114">
        <v>0</v>
      </c>
      <c r="O177" s="10">
        <v>0</v>
      </c>
      <c r="P177" s="10">
        <v>0</v>
      </c>
      <c r="Q177" s="10">
        <v>0</v>
      </c>
      <c r="R177" s="10">
        <v>0</v>
      </c>
      <c r="S177" s="4">
        <v>71422</v>
      </c>
      <c r="T177" s="4">
        <v>58553</v>
      </c>
      <c r="U177" s="4">
        <v>3443</v>
      </c>
      <c r="V177" s="4">
        <v>7636</v>
      </c>
      <c r="W177" s="4">
        <v>1619</v>
      </c>
      <c r="X177" s="4">
        <v>171</v>
      </c>
      <c r="Y177" s="3">
        <v>0.81981742320293471</v>
      </c>
      <c r="Z177" s="2">
        <v>4.8206434992019258E-2</v>
      </c>
      <c r="AA177" s="3">
        <v>0.10691383607291871</v>
      </c>
      <c r="AB177" s="3">
        <v>2.2668085463862672E-2</v>
      </c>
      <c r="AC177" s="3">
        <v>2.3942202682646799E-3</v>
      </c>
    </row>
    <row r="178" spans="1:29" x14ac:dyDescent="0.25">
      <c r="A178" t="s">
        <v>281</v>
      </c>
      <c r="B178" t="s">
        <v>282</v>
      </c>
      <c r="C178" s="8">
        <v>60</v>
      </c>
      <c r="D178" s="115">
        <v>0.9257650646407789</v>
      </c>
      <c r="E178" s="6">
        <v>2.8804288351890093</v>
      </c>
      <c r="F178" s="6">
        <v>1.5537573759111418</v>
      </c>
      <c r="G178" s="6">
        <v>0.3387180323118163</v>
      </c>
      <c r="H178" s="6">
        <v>2.2159338662790695</v>
      </c>
      <c r="I178" s="12">
        <v>1.0510997503269528</v>
      </c>
      <c r="J178" s="6">
        <v>0.89078446306169079</v>
      </c>
      <c r="K178" s="6">
        <v>0.81493868450390194</v>
      </c>
      <c r="L178" s="6">
        <v>0.43143812709030099</v>
      </c>
      <c r="M178" s="6">
        <v>0.66153846153846152</v>
      </c>
      <c r="N178" s="12">
        <v>0.97</v>
      </c>
      <c r="O178" s="6">
        <v>1.69</v>
      </c>
      <c r="P178" s="6">
        <v>0.52</v>
      </c>
      <c r="Q178" s="10">
        <v>0</v>
      </c>
      <c r="R178" s="10">
        <v>0</v>
      </c>
      <c r="S178" s="4">
        <v>73179</v>
      </c>
      <c r="T178" s="4">
        <v>61947</v>
      </c>
      <c r="U178" s="4">
        <v>3108</v>
      </c>
      <c r="V178" s="4">
        <v>3149</v>
      </c>
      <c r="W178" s="4">
        <v>4815</v>
      </c>
      <c r="X178" s="4">
        <v>160</v>
      </c>
      <c r="Y178" s="3">
        <v>0.84651334399212885</v>
      </c>
      <c r="Z178" s="2">
        <v>4.2471200754314757E-2</v>
      </c>
      <c r="AA178" s="3">
        <v>4.3031470777135518E-2</v>
      </c>
      <c r="AB178" s="3">
        <v>6.5797564875169107E-2</v>
      </c>
      <c r="AC178" s="3">
        <v>2.18641960125173E-3</v>
      </c>
    </row>
    <row r="179" spans="1:29" x14ac:dyDescent="0.25">
      <c r="A179" t="s">
        <v>405</v>
      </c>
      <c r="B179" t="s">
        <v>406</v>
      </c>
      <c r="C179" s="8">
        <v>85</v>
      </c>
      <c r="D179" s="115">
        <v>0.92346678288092243</v>
      </c>
      <c r="E179" s="6">
        <v>0.7680737723264246</v>
      </c>
      <c r="F179" s="6">
        <v>1.9579334319586914</v>
      </c>
      <c r="G179" s="6">
        <v>0.94735389117411595</v>
      </c>
      <c r="H179" s="10">
        <v>0</v>
      </c>
      <c r="I179" s="114">
        <v>0</v>
      </c>
      <c r="J179" s="10">
        <v>0</v>
      </c>
      <c r="K179" s="10">
        <v>0</v>
      </c>
      <c r="L179" s="10">
        <v>0</v>
      </c>
      <c r="M179" s="10">
        <v>0</v>
      </c>
      <c r="N179" s="114">
        <v>0</v>
      </c>
      <c r="O179" s="10">
        <v>0</v>
      </c>
      <c r="P179" s="10">
        <v>0</v>
      </c>
      <c r="Q179" s="10">
        <v>0</v>
      </c>
      <c r="R179" s="10">
        <v>0</v>
      </c>
      <c r="S179" s="4">
        <v>34316</v>
      </c>
      <c r="T179" s="4">
        <v>30062</v>
      </c>
      <c r="U179" s="4">
        <v>1004</v>
      </c>
      <c r="V179" s="4">
        <v>2757</v>
      </c>
      <c r="W179" s="4">
        <v>407</v>
      </c>
      <c r="X179" s="4">
        <v>86</v>
      </c>
      <c r="Y179" s="3">
        <v>0.87603450285581075</v>
      </c>
      <c r="Z179" s="2">
        <v>2.9257489217857559E-2</v>
      </c>
      <c r="AA179" s="3">
        <v>8.0341531647045106E-2</v>
      </c>
      <c r="AB179" s="3">
        <v>1.1860356684928309E-2</v>
      </c>
      <c r="AC179" s="3">
        <v>2.5061195943583202E-3</v>
      </c>
    </row>
    <row r="180" spans="1:29" x14ac:dyDescent="0.25">
      <c r="A180" t="s">
        <v>289</v>
      </c>
      <c r="B180" t="s">
        <v>290</v>
      </c>
      <c r="C180" s="8">
        <v>62</v>
      </c>
      <c r="D180" s="115">
        <v>0.78946776942824781</v>
      </c>
      <c r="E180" s="6">
        <v>2.1062241687742889</v>
      </c>
      <c r="F180" s="6">
        <v>2.0985576923076925</v>
      </c>
      <c r="G180" s="6">
        <v>1.4249465811965811</v>
      </c>
      <c r="H180" s="6">
        <v>3.6405086848635237</v>
      </c>
      <c r="I180" s="12">
        <v>1.2275875524339088</v>
      </c>
      <c r="J180" s="6">
        <v>0.66203703703703698</v>
      </c>
      <c r="K180" s="10">
        <v>0</v>
      </c>
      <c r="L180" s="10">
        <v>0</v>
      </c>
      <c r="M180" s="6">
        <v>1.9259259259259258</v>
      </c>
      <c r="N180" s="12">
        <v>1.26</v>
      </c>
      <c r="O180" s="6">
        <v>0.74</v>
      </c>
      <c r="P180" s="10">
        <v>0</v>
      </c>
      <c r="Q180" s="10">
        <v>0</v>
      </c>
      <c r="R180" s="10">
        <v>0</v>
      </c>
      <c r="S180" s="4">
        <v>11737</v>
      </c>
      <c r="T180" s="4">
        <v>9868</v>
      </c>
      <c r="U180" s="4">
        <v>1247</v>
      </c>
      <c r="V180" s="4">
        <v>440</v>
      </c>
      <c r="W180" s="4">
        <v>120</v>
      </c>
      <c r="X180" s="4">
        <v>62</v>
      </c>
      <c r="Y180" s="3">
        <v>0.84075998977592226</v>
      </c>
      <c r="Z180" s="2">
        <v>0.10624520746357673</v>
      </c>
      <c r="AA180" s="3">
        <v>3.7488284910965321E-2</v>
      </c>
      <c r="AB180" s="3">
        <v>1.0224077702990541E-2</v>
      </c>
      <c r="AC180" s="3">
        <v>5.2824401465451096E-3</v>
      </c>
    </row>
    <row r="181" spans="1:29" x14ac:dyDescent="0.25">
      <c r="A181" t="s">
        <v>293</v>
      </c>
      <c r="B181" t="s">
        <v>294</v>
      </c>
      <c r="C181" s="8">
        <v>63</v>
      </c>
      <c r="D181" s="115">
        <v>0.72734028258517613</v>
      </c>
      <c r="E181" s="6">
        <v>2.1473538719401604</v>
      </c>
      <c r="F181" s="6">
        <v>2.1434167830993229</v>
      </c>
      <c r="G181" s="6">
        <v>0.56928237217430522</v>
      </c>
      <c r="H181" s="6">
        <v>0.35268129987601932</v>
      </c>
      <c r="I181" s="12">
        <v>0.9889083945100543</v>
      </c>
      <c r="J181" s="6">
        <v>1.0995475113122173</v>
      </c>
      <c r="K181" s="6">
        <v>0.80686220254565577</v>
      </c>
      <c r="L181" s="10">
        <v>0</v>
      </c>
      <c r="M181" s="10">
        <v>0</v>
      </c>
      <c r="N181" s="12">
        <v>1.02</v>
      </c>
      <c r="O181" s="6">
        <v>1.08</v>
      </c>
      <c r="P181" s="6">
        <v>0.64</v>
      </c>
      <c r="Q181" s="10">
        <v>0</v>
      </c>
      <c r="R181" s="10">
        <v>0</v>
      </c>
      <c r="S181" s="4">
        <v>20197</v>
      </c>
      <c r="T181" s="4">
        <v>15737</v>
      </c>
      <c r="U181" s="4">
        <v>3196</v>
      </c>
      <c r="V181" s="4">
        <v>770</v>
      </c>
      <c r="W181" s="4">
        <v>292</v>
      </c>
      <c r="X181" s="4">
        <v>202</v>
      </c>
      <c r="Y181" s="3">
        <v>0.77917512501856712</v>
      </c>
      <c r="Z181" s="2">
        <v>0.15824132296875773</v>
      </c>
      <c r="AA181" s="3">
        <v>3.8124473931772047E-2</v>
      </c>
      <c r="AB181" s="3">
        <v>1.445759271178888E-2</v>
      </c>
      <c r="AC181" s="3">
        <v>1.0001485369114219E-2</v>
      </c>
    </row>
    <row r="182" spans="1:29" x14ac:dyDescent="0.25">
      <c r="A182" t="s">
        <v>411</v>
      </c>
      <c r="B182" t="s">
        <v>412</v>
      </c>
      <c r="C182" s="8">
        <v>85</v>
      </c>
      <c r="D182" s="115">
        <v>0.86220251197171238</v>
      </c>
      <c r="E182" s="6">
        <v>1.9392500918312565</v>
      </c>
      <c r="F182" s="6">
        <v>2.2951661406040587</v>
      </c>
      <c r="G182" s="6">
        <v>0.29898757558332029</v>
      </c>
      <c r="H182" s="10">
        <v>0</v>
      </c>
      <c r="I182" s="12">
        <v>0.56740442655935608</v>
      </c>
      <c r="J182" s="6">
        <v>2.5178571428571428</v>
      </c>
      <c r="K182" s="6">
        <v>2.3241758241758244</v>
      </c>
      <c r="L182" s="10">
        <v>0</v>
      </c>
      <c r="M182" s="10">
        <v>0</v>
      </c>
      <c r="N182" s="114">
        <v>0</v>
      </c>
      <c r="O182" s="10">
        <v>0</v>
      </c>
      <c r="P182" s="6">
        <v>5.42</v>
      </c>
      <c r="Q182" s="10">
        <v>0</v>
      </c>
      <c r="R182" s="10">
        <v>0</v>
      </c>
      <c r="S182" s="4">
        <v>34316</v>
      </c>
      <c r="T182" s="4">
        <v>30062</v>
      </c>
      <c r="U182" s="4">
        <v>1004</v>
      </c>
      <c r="V182" s="4">
        <v>2757</v>
      </c>
      <c r="W182" s="4">
        <v>407</v>
      </c>
      <c r="X182" s="4">
        <v>86</v>
      </c>
      <c r="Y182" s="3">
        <v>0.87603450285581075</v>
      </c>
      <c r="Z182" s="2">
        <v>2.9257489217857559E-2</v>
      </c>
      <c r="AA182" s="3">
        <v>8.0341531647045106E-2</v>
      </c>
      <c r="AB182" s="3">
        <v>1.1860356684928309E-2</v>
      </c>
      <c r="AC182" s="3">
        <v>2.5061195943583202E-3</v>
      </c>
    </row>
    <row r="183" spans="1:29" x14ac:dyDescent="0.25">
      <c r="A183" t="s">
        <v>533</v>
      </c>
      <c r="B183" t="s">
        <v>534</v>
      </c>
      <c r="C183" s="8">
        <v>116</v>
      </c>
      <c r="D183" s="115">
        <v>0.50009259418355789</v>
      </c>
      <c r="E183" s="6">
        <v>1.8749353244208853</v>
      </c>
      <c r="F183" s="10">
        <v>0</v>
      </c>
      <c r="G183" s="10">
        <v>0</v>
      </c>
      <c r="H183" s="10">
        <v>0</v>
      </c>
      <c r="I183" s="114">
        <v>0</v>
      </c>
      <c r="J183" s="10">
        <v>0</v>
      </c>
      <c r="K183" s="10">
        <v>0</v>
      </c>
      <c r="L183" s="10">
        <v>0</v>
      </c>
      <c r="M183" s="10">
        <v>0</v>
      </c>
      <c r="N183" s="114">
        <v>0</v>
      </c>
      <c r="O183" s="10">
        <v>0</v>
      </c>
      <c r="P183" s="10">
        <v>0</v>
      </c>
      <c r="Q183" s="10">
        <v>0</v>
      </c>
      <c r="R183" s="10">
        <v>0</v>
      </c>
      <c r="S183" s="4">
        <v>130972</v>
      </c>
      <c r="T183" s="4">
        <v>58199</v>
      </c>
      <c r="U183" s="4">
        <v>54331</v>
      </c>
      <c r="V183" s="4">
        <v>12743</v>
      </c>
      <c r="W183" s="4">
        <v>5170</v>
      </c>
      <c r="X183" s="4">
        <v>529</v>
      </c>
      <c r="Y183" s="3">
        <v>0.4443621537427847</v>
      </c>
      <c r="Z183" s="2">
        <v>0.41482912378218245</v>
      </c>
      <c r="AA183" s="3">
        <v>9.7295605167516716E-2</v>
      </c>
      <c r="AB183" s="3">
        <v>3.9474086064196931E-2</v>
      </c>
      <c r="AC183" s="3">
        <v>4.0390312433191801E-3</v>
      </c>
    </row>
    <row r="184" spans="1:29" x14ac:dyDescent="0.25">
      <c r="A184" t="s">
        <v>547</v>
      </c>
      <c r="B184" t="s">
        <v>548</v>
      </c>
      <c r="C184" s="8">
        <v>117</v>
      </c>
      <c r="D184" s="115">
        <v>1.0950090571607478</v>
      </c>
      <c r="E184" s="6">
        <v>1.1189550644594635</v>
      </c>
      <c r="F184" s="6">
        <v>0.37657376071823107</v>
      </c>
      <c r="G184" s="10">
        <v>0</v>
      </c>
      <c r="H184" s="6">
        <v>4.3332576674737693</v>
      </c>
      <c r="I184" s="12">
        <v>0.98245614035087725</v>
      </c>
      <c r="J184" s="10">
        <v>1.1428571428571428</v>
      </c>
      <c r="K184" s="10">
        <v>0</v>
      </c>
      <c r="L184" s="10">
        <v>0</v>
      </c>
      <c r="M184" s="10">
        <v>0</v>
      </c>
      <c r="N184" s="114">
        <v>0</v>
      </c>
      <c r="O184" s="10">
        <v>0</v>
      </c>
      <c r="P184" s="10">
        <v>0</v>
      </c>
      <c r="Q184" s="10">
        <v>0</v>
      </c>
      <c r="R184" s="10">
        <v>0</v>
      </c>
      <c r="S184" s="4">
        <v>171805</v>
      </c>
      <c r="T184" s="4">
        <v>79850</v>
      </c>
      <c r="U184" s="4">
        <v>67174</v>
      </c>
      <c r="V184" s="4">
        <v>16294</v>
      </c>
      <c r="W184" s="4">
        <v>7779</v>
      </c>
      <c r="X184" s="4">
        <v>708</v>
      </c>
      <c r="Y184" s="3">
        <v>0.46477110677803324</v>
      </c>
      <c r="Z184" s="2">
        <v>0.39098978493058989</v>
      </c>
      <c r="AA184" s="3">
        <v>9.4840080323622705E-2</v>
      </c>
      <c r="AB184" s="3">
        <v>4.527807688949681E-2</v>
      </c>
      <c r="AC184" s="3">
        <v>4.1209510782573297E-3</v>
      </c>
    </row>
    <row r="185" spans="1:29" x14ac:dyDescent="0.25">
      <c r="A185" t="s">
        <v>537</v>
      </c>
      <c r="B185" t="s">
        <v>538</v>
      </c>
      <c r="C185" s="8">
        <v>117</v>
      </c>
      <c r="D185" s="115">
        <v>0.72671780182808432</v>
      </c>
      <c r="E185" s="6">
        <v>1.4818930229284666</v>
      </c>
      <c r="F185" s="6">
        <v>0.69972058055653008</v>
      </c>
      <c r="G185" s="6">
        <v>0.34366832253591273</v>
      </c>
      <c r="H185" s="6">
        <v>0.2221166401634152</v>
      </c>
      <c r="I185" s="12">
        <v>0.44569746772736551</v>
      </c>
      <c r="J185" s="6">
        <v>1.3918615909901644</v>
      </c>
      <c r="K185" s="6">
        <v>0.48609566184649611</v>
      </c>
      <c r="L185" s="6">
        <v>0.69101834282099939</v>
      </c>
      <c r="M185" s="10">
        <v>0</v>
      </c>
      <c r="N185" s="12">
        <v>0.22</v>
      </c>
      <c r="O185" s="6">
        <v>1.6</v>
      </c>
      <c r="P185" s="10">
        <v>0</v>
      </c>
      <c r="Q185" s="10">
        <v>0</v>
      </c>
      <c r="R185" s="10">
        <v>0</v>
      </c>
      <c r="S185" s="4">
        <v>171805</v>
      </c>
      <c r="T185" s="4">
        <v>79850</v>
      </c>
      <c r="U185" s="4">
        <v>67174</v>
      </c>
      <c r="V185" s="4">
        <v>16294</v>
      </c>
      <c r="W185" s="4">
        <v>7779</v>
      </c>
      <c r="X185" s="4">
        <v>708</v>
      </c>
      <c r="Y185" s="3">
        <v>0.46477110677803324</v>
      </c>
      <c r="Z185" s="2">
        <v>0.39098978493058989</v>
      </c>
      <c r="AA185" s="3">
        <v>9.4840080323622705E-2</v>
      </c>
      <c r="AB185" s="3">
        <v>4.527807688949681E-2</v>
      </c>
      <c r="AC185" s="3">
        <v>4.1209510782573297E-3</v>
      </c>
    </row>
    <row r="186" spans="1:29" x14ac:dyDescent="0.25">
      <c r="A186" t="s">
        <v>539</v>
      </c>
      <c r="B186" t="s">
        <v>540</v>
      </c>
      <c r="C186" s="8">
        <v>117</v>
      </c>
      <c r="D186" s="115">
        <v>2.1515967438948027</v>
      </c>
      <c r="E186" s="10">
        <v>0</v>
      </c>
      <c r="F186" s="10">
        <v>0</v>
      </c>
      <c r="G186" s="10">
        <v>0</v>
      </c>
      <c r="H186" s="10">
        <v>0</v>
      </c>
      <c r="I186" s="12">
        <v>1</v>
      </c>
      <c r="J186" s="10">
        <v>0</v>
      </c>
      <c r="K186" s="10">
        <v>0</v>
      </c>
      <c r="L186" s="10">
        <v>0</v>
      </c>
      <c r="M186" s="10">
        <v>0</v>
      </c>
      <c r="N186" s="12">
        <v>1</v>
      </c>
      <c r="O186" s="10">
        <v>0</v>
      </c>
      <c r="P186" s="10">
        <v>0</v>
      </c>
      <c r="Q186" s="10">
        <v>0</v>
      </c>
      <c r="R186" s="10">
        <v>0</v>
      </c>
      <c r="S186" s="4">
        <v>171805</v>
      </c>
      <c r="T186" s="4">
        <v>79850</v>
      </c>
      <c r="U186" s="4">
        <v>67174</v>
      </c>
      <c r="V186" s="4">
        <v>16294</v>
      </c>
      <c r="W186" s="4">
        <v>7779</v>
      </c>
      <c r="X186" s="4">
        <v>708</v>
      </c>
      <c r="Y186" s="3">
        <v>0.46477110677803324</v>
      </c>
      <c r="Z186" s="2">
        <v>0.39098978493058989</v>
      </c>
      <c r="AA186" s="3">
        <v>9.4840080323622705E-2</v>
      </c>
      <c r="AB186" s="3">
        <v>4.527807688949681E-2</v>
      </c>
      <c r="AC186" s="3">
        <v>4.1209510782573297E-3</v>
      </c>
    </row>
    <row r="187" spans="1:29" x14ac:dyDescent="0.25">
      <c r="A187" t="s">
        <v>541</v>
      </c>
      <c r="B187" t="s">
        <v>542</v>
      </c>
      <c r="C187" s="8">
        <v>117</v>
      </c>
      <c r="D187" s="115">
        <v>6.6819774655118097E-2</v>
      </c>
      <c r="E187" s="6">
        <v>2.3908108209568661</v>
      </c>
      <c r="F187" s="6">
        <v>0.36020098851309063</v>
      </c>
      <c r="G187" s="10">
        <v>0</v>
      </c>
      <c r="H187" s="10">
        <v>0</v>
      </c>
      <c r="I187" s="114">
        <v>0</v>
      </c>
      <c r="J187" s="6">
        <v>0.97251585623678638</v>
      </c>
      <c r="K187" s="6">
        <v>2.6611570247933884</v>
      </c>
      <c r="L187" s="10">
        <v>0</v>
      </c>
      <c r="M187" s="10">
        <v>0</v>
      </c>
      <c r="N187" s="114">
        <v>0</v>
      </c>
      <c r="O187" s="6">
        <v>1.07</v>
      </c>
      <c r="P187" s="10">
        <v>0</v>
      </c>
      <c r="Q187" s="10">
        <v>0</v>
      </c>
      <c r="R187" s="10">
        <v>0</v>
      </c>
      <c r="S187" s="4">
        <v>171805</v>
      </c>
      <c r="T187" s="4">
        <v>79850</v>
      </c>
      <c r="U187" s="4">
        <v>67174</v>
      </c>
      <c r="V187" s="4">
        <v>16294</v>
      </c>
      <c r="W187" s="4">
        <v>7779</v>
      </c>
      <c r="X187" s="4">
        <v>708</v>
      </c>
      <c r="Y187" s="3">
        <v>0.46477110677803324</v>
      </c>
      <c r="Z187" s="2">
        <v>0.39098978493058989</v>
      </c>
      <c r="AA187" s="3">
        <v>9.4840080323622705E-2</v>
      </c>
      <c r="AB187" s="3">
        <v>4.527807688949681E-2</v>
      </c>
      <c r="AC187" s="3">
        <v>4.1209510782573297E-3</v>
      </c>
    </row>
    <row r="188" spans="1:29" x14ac:dyDescent="0.25">
      <c r="A188" t="s">
        <v>295</v>
      </c>
      <c r="B188" t="s">
        <v>296</v>
      </c>
      <c r="C188" s="8">
        <v>65</v>
      </c>
      <c r="D188" s="115">
        <v>0.95363078359823583</v>
      </c>
      <c r="E188" s="6">
        <v>1.0163050351200211</v>
      </c>
      <c r="F188" s="6">
        <v>1.1879220697488335</v>
      </c>
      <c r="G188" s="6">
        <v>2.0090019569471624</v>
      </c>
      <c r="H188" s="6">
        <v>0.95439753983785303</v>
      </c>
      <c r="I188" s="12">
        <v>0.41803010471204188</v>
      </c>
      <c r="J188" s="6">
        <v>2.5550000000000002</v>
      </c>
      <c r="K188" s="10">
        <v>0</v>
      </c>
      <c r="L188" s="10">
        <v>0</v>
      </c>
      <c r="M188" s="10">
        <v>0</v>
      </c>
      <c r="N188" s="12">
        <v>1</v>
      </c>
      <c r="O188" s="6">
        <v>0.68</v>
      </c>
      <c r="P188" s="6">
        <v>2.44</v>
      </c>
      <c r="Q188" s="10">
        <v>0</v>
      </c>
      <c r="R188" s="10">
        <v>0</v>
      </c>
      <c r="S188" s="4">
        <v>9483</v>
      </c>
      <c r="T188" s="4">
        <v>5947</v>
      </c>
      <c r="U188" s="4">
        <v>2739</v>
      </c>
      <c r="V188" s="4">
        <v>653</v>
      </c>
      <c r="W188" s="4">
        <v>109</v>
      </c>
      <c r="X188" s="4">
        <v>35</v>
      </c>
      <c r="Y188" s="3">
        <v>0.62712221870716023</v>
      </c>
      <c r="Z188" s="2">
        <v>0.28883264789623536</v>
      </c>
      <c r="AA188" s="3">
        <v>6.8860065380153962E-2</v>
      </c>
      <c r="AB188" s="3">
        <v>1.149425287356322E-2</v>
      </c>
      <c r="AC188" s="3">
        <v>3.6908151428872698E-3</v>
      </c>
    </row>
    <row r="189" spans="1:29" x14ac:dyDescent="0.25">
      <c r="A189" t="s">
        <v>149</v>
      </c>
      <c r="B189" t="s">
        <v>150</v>
      </c>
      <c r="C189" s="8">
        <v>29</v>
      </c>
      <c r="D189" s="115">
        <v>0.95314298461931835</v>
      </c>
      <c r="E189" s="6">
        <v>1.8733687963913594</v>
      </c>
      <c r="F189" s="6">
        <v>1.25145147030271</v>
      </c>
      <c r="G189" s="6">
        <v>0.48849640562714558</v>
      </c>
      <c r="H189" s="6">
        <v>3.6847272365936865</v>
      </c>
      <c r="I189" s="114">
        <v>0</v>
      </c>
      <c r="J189" s="10">
        <v>0</v>
      </c>
      <c r="K189" s="10">
        <v>0</v>
      </c>
      <c r="L189" s="10">
        <v>0</v>
      </c>
      <c r="M189" s="10">
        <v>0</v>
      </c>
      <c r="N189" s="114">
        <v>0</v>
      </c>
      <c r="O189" s="10">
        <v>0</v>
      </c>
      <c r="P189" s="10">
        <v>0</v>
      </c>
      <c r="Q189" s="10">
        <v>0</v>
      </c>
      <c r="R189" s="10">
        <v>0</v>
      </c>
      <c r="S189" s="4">
        <v>834342</v>
      </c>
      <c r="T189" s="4">
        <v>425613</v>
      </c>
      <c r="U189" s="4">
        <v>88181</v>
      </c>
      <c r="V189" s="4">
        <v>135345</v>
      </c>
      <c r="W189" s="4">
        <v>184068</v>
      </c>
      <c r="X189" s="4">
        <v>1135</v>
      </c>
      <c r="Y189" s="3">
        <v>0.51011815298762375</v>
      </c>
      <c r="Z189" s="2">
        <v>0.10568927370310975</v>
      </c>
      <c r="AA189" s="3">
        <v>0.16221765175431657</v>
      </c>
      <c r="AB189" s="3">
        <v>0.22061456812673941</v>
      </c>
      <c r="AC189" s="3">
        <v>1.36035342821049E-3</v>
      </c>
    </row>
    <row r="190" spans="1:29" x14ac:dyDescent="0.25">
      <c r="A190" t="s">
        <v>593</v>
      </c>
      <c r="B190" t="s">
        <v>594</v>
      </c>
      <c r="C190" s="8">
        <v>130</v>
      </c>
      <c r="D190" s="115">
        <v>1.0273293666733614</v>
      </c>
      <c r="E190" s="6">
        <v>0.88009906759906764</v>
      </c>
      <c r="F190" s="6">
        <v>1.3830128205128205</v>
      </c>
      <c r="G190" s="6">
        <v>7.032268578878749E-2</v>
      </c>
      <c r="H190" s="10">
        <v>0</v>
      </c>
      <c r="I190" s="12">
        <v>0.8826782116678813</v>
      </c>
      <c r="J190" s="6">
        <v>2.6090592334494773</v>
      </c>
      <c r="K190" s="6">
        <v>1.6020539152759949</v>
      </c>
      <c r="L190" s="10">
        <v>0</v>
      </c>
      <c r="M190" s="10">
        <v>0</v>
      </c>
      <c r="N190" s="12">
        <v>0.88</v>
      </c>
      <c r="O190" s="6">
        <v>2.38</v>
      </c>
      <c r="P190" s="6">
        <v>2.19</v>
      </c>
      <c r="Q190" s="10">
        <v>0</v>
      </c>
      <c r="R190" s="10">
        <v>0</v>
      </c>
      <c r="S190" s="4">
        <v>2589</v>
      </c>
      <c r="T190" s="4">
        <v>2298</v>
      </c>
      <c r="U190" s="4">
        <v>165</v>
      </c>
      <c r="V190" s="4">
        <v>57</v>
      </c>
      <c r="W190" s="4">
        <v>59</v>
      </c>
      <c r="X190" s="4">
        <v>10</v>
      </c>
      <c r="Y190" s="3">
        <v>0.88760139049826192</v>
      </c>
      <c r="Z190" s="2">
        <v>6.3731170336037077E-2</v>
      </c>
      <c r="AA190" s="3">
        <v>2.20162224797219E-2</v>
      </c>
      <c r="AB190" s="3">
        <v>2.2788721514098109E-2</v>
      </c>
      <c r="AC190" s="3">
        <v>3.8624951718810399E-3</v>
      </c>
    </row>
    <row r="191" spans="1:29" x14ac:dyDescent="0.25">
      <c r="A191" t="s">
        <v>595</v>
      </c>
      <c r="B191" t="s">
        <v>596</v>
      </c>
      <c r="C191" s="8">
        <v>130</v>
      </c>
      <c r="D191" s="115">
        <v>1.1266318537859008</v>
      </c>
      <c r="E191" s="10">
        <v>0</v>
      </c>
      <c r="F191" s="10">
        <v>0</v>
      </c>
      <c r="G191" s="10">
        <v>0</v>
      </c>
      <c r="H191" s="10">
        <v>0</v>
      </c>
      <c r="I191" s="114">
        <v>0</v>
      </c>
      <c r="J191" s="10">
        <v>0</v>
      </c>
      <c r="K191" s="10">
        <v>0</v>
      </c>
      <c r="L191" s="10">
        <v>0</v>
      </c>
      <c r="M191" s="10">
        <v>0</v>
      </c>
      <c r="N191" s="114">
        <v>0</v>
      </c>
      <c r="O191" s="10">
        <v>0</v>
      </c>
      <c r="P191" s="10">
        <v>0</v>
      </c>
      <c r="Q191" s="10">
        <v>0</v>
      </c>
      <c r="R191" s="10">
        <v>0</v>
      </c>
      <c r="S191" s="4">
        <v>2589</v>
      </c>
      <c r="T191" s="4">
        <v>2298</v>
      </c>
      <c r="U191" s="4">
        <v>165</v>
      </c>
      <c r="V191" s="4">
        <v>57</v>
      </c>
      <c r="W191" s="4">
        <v>59</v>
      </c>
      <c r="X191" s="4">
        <v>10</v>
      </c>
      <c r="Y191" s="3">
        <v>0.88760139049826192</v>
      </c>
      <c r="Z191" s="2">
        <v>6.3731170336037077E-2</v>
      </c>
      <c r="AA191" s="3">
        <v>2.20162224797219E-2</v>
      </c>
      <c r="AB191" s="3">
        <v>2.2788721514098109E-2</v>
      </c>
      <c r="AC191" s="3">
        <v>3.8624951718810399E-3</v>
      </c>
    </row>
    <row r="192" spans="1:29" x14ac:dyDescent="0.25">
      <c r="A192" t="s">
        <v>305</v>
      </c>
      <c r="B192" t="s">
        <v>306</v>
      </c>
      <c r="C192" s="8">
        <v>67</v>
      </c>
      <c r="D192" s="115">
        <v>0.96316466369589115</v>
      </c>
      <c r="E192" s="6">
        <v>0.95003900953500231</v>
      </c>
      <c r="F192" s="6">
        <v>1.7574437243483316</v>
      </c>
      <c r="G192" s="6">
        <v>1.7611989459815547</v>
      </c>
      <c r="H192" s="6">
        <v>1.1423993163123598</v>
      </c>
      <c r="I192" s="12">
        <v>0.9068100358422938</v>
      </c>
      <c r="J192" s="6">
        <v>1.4134078212290502</v>
      </c>
      <c r="K192" s="10">
        <v>0</v>
      </c>
      <c r="L192" s="10">
        <v>0</v>
      </c>
      <c r="M192" s="10">
        <v>0</v>
      </c>
      <c r="N192" s="12">
        <v>1.81</v>
      </c>
      <c r="O192" s="10">
        <v>0</v>
      </c>
      <c r="P192" s="10">
        <v>0</v>
      </c>
      <c r="Q192" s="10">
        <v>0</v>
      </c>
      <c r="R192" s="10">
        <v>0</v>
      </c>
      <c r="S192" s="4">
        <v>10694</v>
      </c>
      <c r="T192" s="4">
        <v>6122</v>
      </c>
      <c r="U192" s="4">
        <v>3982</v>
      </c>
      <c r="V192" s="4">
        <v>469</v>
      </c>
      <c r="W192" s="4">
        <v>84</v>
      </c>
      <c r="X192" s="4">
        <v>37</v>
      </c>
      <c r="Y192" s="3">
        <v>0.57247054423040955</v>
      </c>
      <c r="Z192" s="2">
        <v>0.37235833177482702</v>
      </c>
      <c r="AA192" s="3">
        <v>4.3856368056854313E-2</v>
      </c>
      <c r="AB192" s="3">
        <v>7.8548718907798798E-3</v>
      </c>
      <c r="AC192" s="3">
        <v>3.4598840471292301E-3</v>
      </c>
    </row>
    <row r="193" spans="1:29" x14ac:dyDescent="0.25">
      <c r="A193" t="s">
        <v>355</v>
      </c>
      <c r="B193" t="s">
        <v>356</v>
      </c>
      <c r="C193" s="8">
        <v>76</v>
      </c>
      <c r="D193" s="115">
        <v>1.1852431616091144</v>
      </c>
      <c r="E193" s="6">
        <v>1.3098638525036228</v>
      </c>
      <c r="F193" s="6">
        <v>0.6867834994111276</v>
      </c>
      <c r="G193" s="6">
        <v>0.44862544423406603</v>
      </c>
      <c r="H193" s="6">
        <v>0.47820190624721881</v>
      </c>
      <c r="I193" s="12">
        <v>0.67322599880739409</v>
      </c>
      <c r="J193" s="6">
        <v>0.79269791118132349</v>
      </c>
      <c r="K193" s="6">
        <v>2.5998848589522163</v>
      </c>
      <c r="L193" s="10">
        <v>0</v>
      </c>
      <c r="M193" s="10">
        <v>0</v>
      </c>
      <c r="N193" s="12">
        <v>1.35</v>
      </c>
      <c r="O193" s="6">
        <v>0.59</v>
      </c>
      <c r="P193" s="6">
        <v>0.97</v>
      </c>
      <c r="Q193" s="10">
        <v>0</v>
      </c>
      <c r="R193" s="10">
        <v>0</v>
      </c>
      <c r="S193" s="4">
        <v>338511</v>
      </c>
      <c r="T193" s="4">
        <v>141411</v>
      </c>
      <c r="U193" s="4">
        <v>72448</v>
      </c>
      <c r="V193" s="4">
        <v>84259</v>
      </c>
      <c r="W193" s="4">
        <v>39766</v>
      </c>
      <c r="X193" s="4">
        <v>627</v>
      </c>
      <c r="Y193" s="3">
        <v>0.41774417965738186</v>
      </c>
      <c r="Z193" s="2">
        <v>0.21401963303998983</v>
      </c>
      <c r="AA193" s="3">
        <v>0.24891067055428037</v>
      </c>
      <c r="AB193" s="3">
        <v>0.11747328742640564</v>
      </c>
      <c r="AC193" s="3">
        <v>1.8522293219422701E-3</v>
      </c>
    </row>
    <row r="194" spans="1:29" x14ac:dyDescent="0.25">
      <c r="A194" t="s">
        <v>545</v>
      </c>
      <c r="B194" t="s">
        <v>546</v>
      </c>
      <c r="C194" s="8">
        <v>117</v>
      </c>
      <c r="D194" s="115">
        <v>0.78360111917490316</v>
      </c>
      <c r="E194" s="6">
        <v>1.4207861462781488</v>
      </c>
      <c r="F194" s="6">
        <v>0.60761037073245128</v>
      </c>
      <c r="G194" s="6">
        <v>0.46665996995269388</v>
      </c>
      <c r="H194" s="6">
        <v>0.37289654917945619</v>
      </c>
      <c r="I194" s="12">
        <v>1.2517529163564161</v>
      </c>
      <c r="J194" s="6">
        <v>0.71476080058579439</v>
      </c>
      <c r="K194" s="6">
        <v>2.5519607843137253</v>
      </c>
      <c r="L194" s="10">
        <v>0</v>
      </c>
      <c r="M194" s="10">
        <v>0</v>
      </c>
      <c r="N194" s="12">
        <v>1.1399999999999999</v>
      </c>
      <c r="O194" s="6">
        <v>0.78</v>
      </c>
      <c r="P194" s="6">
        <v>2.6</v>
      </c>
      <c r="Q194" s="10">
        <v>0</v>
      </c>
      <c r="R194" s="10">
        <v>0</v>
      </c>
      <c r="S194" s="4">
        <v>171805</v>
      </c>
      <c r="T194" s="4">
        <v>79850</v>
      </c>
      <c r="U194" s="4">
        <v>67174</v>
      </c>
      <c r="V194" s="4">
        <v>16294</v>
      </c>
      <c r="W194" s="4">
        <v>7779</v>
      </c>
      <c r="X194" s="4">
        <v>708</v>
      </c>
      <c r="Y194" s="3">
        <v>0.46477110677803324</v>
      </c>
      <c r="Z194" s="2">
        <v>0.39098978493058989</v>
      </c>
      <c r="AA194" s="3">
        <v>9.4840080323622705E-2</v>
      </c>
      <c r="AB194" s="3">
        <v>4.527807688949681E-2</v>
      </c>
      <c r="AC194" s="3">
        <v>4.1209510782573297E-3</v>
      </c>
    </row>
    <row r="195" spans="1:29" x14ac:dyDescent="0.25">
      <c r="A195" t="s">
        <v>39</v>
      </c>
      <c r="B195" t="s">
        <v>40</v>
      </c>
      <c r="C195" s="8">
        <v>1</v>
      </c>
      <c r="D195" s="115">
        <v>1.0561085834656634</v>
      </c>
      <c r="E195" s="6">
        <v>0.9805846646022599</v>
      </c>
      <c r="F195" s="6">
        <v>0.73458923839151979</v>
      </c>
      <c r="G195" s="6">
        <v>0.41003955365469336</v>
      </c>
      <c r="H195" s="10">
        <v>0</v>
      </c>
      <c r="I195" s="12">
        <v>1.4549098196392785</v>
      </c>
      <c r="J195" s="10">
        <v>0</v>
      </c>
      <c r="K195" s="10">
        <v>0</v>
      </c>
      <c r="L195" s="10">
        <v>0</v>
      </c>
      <c r="M195" s="10">
        <v>0</v>
      </c>
      <c r="N195" s="114">
        <v>0</v>
      </c>
      <c r="O195" s="10">
        <v>0</v>
      </c>
      <c r="P195" s="10">
        <v>0</v>
      </c>
      <c r="Q195" s="10">
        <v>0</v>
      </c>
      <c r="R195" s="10">
        <v>0</v>
      </c>
      <c r="S195" s="4">
        <v>25502</v>
      </c>
      <c r="T195" s="4">
        <v>16597</v>
      </c>
      <c r="U195" s="4">
        <v>6448</v>
      </c>
      <c r="V195" s="4">
        <v>2104</v>
      </c>
      <c r="W195" s="4">
        <v>257</v>
      </c>
      <c r="X195" s="4">
        <v>96</v>
      </c>
      <c r="Y195" s="3">
        <v>0.65081170104305541</v>
      </c>
      <c r="Z195" s="2">
        <v>0.25284291428123284</v>
      </c>
      <c r="AA195" s="3">
        <v>8.250333307191593E-2</v>
      </c>
      <c r="AB195" s="3">
        <v>1.0077640969335741E-2</v>
      </c>
      <c r="AC195" s="3">
        <v>3.7644106344600402E-3</v>
      </c>
    </row>
    <row r="196" spans="1:29" x14ac:dyDescent="0.25">
      <c r="A196" t="s">
        <v>313</v>
      </c>
      <c r="B196" t="s">
        <v>314</v>
      </c>
      <c r="C196" s="8">
        <v>68</v>
      </c>
      <c r="D196" s="115">
        <v>0.83416406320146796</v>
      </c>
      <c r="E196" s="6">
        <v>1.6019792611839936</v>
      </c>
      <c r="F196" s="6">
        <v>1.8628652970210722</v>
      </c>
      <c r="G196" s="6">
        <v>1.3100225780247052</v>
      </c>
      <c r="H196" s="6">
        <v>0.20888010688296918</v>
      </c>
      <c r="I196" s="12">
        <v>1.0325198291641244</v>
      </c>
      <c r="J196" s="6">
        <v>1.5785959862477013</v>
      </c>
      <c r="K196" s="10">
        <v>0</v>
      </c>
      <c r="L196" s="10">
        <v>0</v>
      </c>
      <c r="M196" s="10">
        <v>0</v>
      </c>
      <c r="N196" s="12">
        <v>1.01</v>
      </c>
      <c r="O196" s="6">
        <v>0.99</v>
      </c>
      <c r="P196" s="6">
        <v>1.1399999999999999</v>
      </c>
      <c r="Q196" s="10">
        <v>0</v>
      </c>
      <c r="R196" s="10">
        <v>0</v>
      </c>
      <c r="S196" s="4">
        <v>28986</v>
      </c>
      <c r="T196" s="4">
        <v>22946</v>
      </c>
      <c r="U196" s="4">
        <v>3647</v>
      </c>
      <c r="V196" s="4">
        <v>1815</v>
      </c>
      <c r="W196" s="4">
        <v>455</v>
      </c>
      <c r="X196" s="4">
        <v>123</v>
      </c>
      <c r="Y196" s="3">
        <v>0.79162354239977917</v>
      </c>
      <c r="Z196" s="2">
        <v>0.12581936107086181</v>
      </c>
      <c r="AA196" s="3">
        <v>6.2616435520596148E-2</v>
      </c>
      <c r="AB196" s="3">
        <v>1.5697233147036499E-2</v>
      </c>
      <c r="AC196" s="3">
        <v>4.2434278617263501E-3</v>
      </c>
    </row>
    <row r="197" spans="1:29" x14ac:dyDescent="0.25">
      <c r="A197" t="s">
        <v>315</v>
      </c>
      <c r="B197" t="s">
        <v>316</v>
      </c>
      <c r="C197" s="8">
        <v>68</v>
      </c>
      <c r="D197" s="115">
        <v>0.82623647028868186</v>
      </c>
      <c r="E197" s="6">
        <v>1.7940147116927081</v>
      </c>
      <c r="F197" s="6">
        <v>1.659899785254116</v>
      </c>
      <c r="G197" s="6">
        <v>1.036677338409622</v>
      </c>
      <c r="H197" s="10">
        <v>0</v>
      </c>
      <c r="I197" s="12">
        <v>1.0192616372391654</v>
      </c>
      <c r="J197" s="6">
        <v>0.98449612403100772</v>
      </c>
      <c r="K197" s="6">
        <v>1.069023569023569</v>
      </c>
      <c r="L197" s="10">
        <v>0</v>
      </c>
      <c r="M197" s="10">
        <v>0</v>
      </c>
      <c r="N197" s="12">
        <v>0.83</v>
      </c>
      <c r="O197" s="6">
        <v>1.61</v>
      </c>
      <c r="P197" s="6">
        <v>0.87</v>
      </c>
      <c r="Q197" s="10">
        <v>0</v>
      </c>
      <c r="R197" s="10">
        <v>0</v>
      </c>
      <c r="S197" s="4">
        <v>28986</v>
      </c>
      <c r="T197" s="4">
        <v>22946</v>
      </c>
      <c r="U197" s="4">
        <v>3647</v>
      </c>
      <c r="V197" s="4">
        <v>1815</v>
      </c>
      <c r="W197" s="4">
        <v>455</v>
      </c>
      <c r="X197" s="4">
        <v>123</v>
      </c>
      <c r="Y197" s="3">
        <v>0.79162354239977917</v>
      </c>
      <c r="Z197" s="2">
        <v>0.12581936107086181</v>
      </c>
      <c r="AA197" s="3">
        <v>6.2616435520596148E-2</v>
      </c>
      <c r="AB197" s="3">
        <v>1.5697233147036499E-2</v>
      </c>
      <c r="AC197" s="3">
        <v>4.2434278617263501E-3</v>
      </c>
    </row>
    <row r="198" spans="1:29" x14ac:dyDescent="0.25">
      <c r="A198" t="s">
        <v>319</v>
      </c>
      <c r="B198" t="s">
        <v>320</v>
      </c>
      <c r="C198" s="8">
        <v>69</v>
      </c>
      <c r="D198" s="115">
        <v>0.95254091776748429</v>
      </c>
      <c r="E198" s="6">
        <v>1.9500154808347265</v>
      </c>
      <c r="F198" s="6">
        <v>1.9017178837861886</v>
      </c>
      <c r="G198" s="6">
        <v>1.9531156644290586</v>
      </c>
      <c r="H198" s="10">
        <v>0</v>
      </c>
      <c r="I198" s="12">
        <v>1.0547340448330547</v>
      </c>
      <c r="J198" s="6">
        <v>0.44787419918462434</v>
      </c>
      <c r="K198" s="6">
        <v>0.69216921692169209</v>
      </c>
      <c r="L198" s="10">
        <v>0</v>
      </c>
      <c r="M198" s="10">
        <v>0</v>
      </c>
      <c r="N198" s="12">
        <v>1.1100000000000001</v>
      </c>
      <c r="O198" s="10">
        <v>0</v>
      </c>
      <c r="P198" s="10">
        <v>0</v>
      </c>
      <c r="Q198" s="10">
        <v>0</v>
      </c>
      <c r="R198" s="10">
        <v>0</v>
      </c>
      <c r="S198" s="4">
        <v>18524</v>
      </c>
      <c r="T198" s="4">
        <v>17525</v>
      </c>
      <c r="U198" s="4">
        <v>420</v>
      </c>
      <c r="V198" s="4">
        <v>418</v>
      </c>
      <c r="W198" s="4">
        <v>111</v>
      </c>
      <c r="X198" s="4">
        <v>50</v>
      </c>
      <c r="Y198" s="3">
        <v>0.9460699632908659</v>
      </c>
      <c r="Z198" s="2">
        <v>2.2673288706542859E-2</v>
      </c>
      <c r="AA198" s="3">
        <v>2.2565320665083131E-2</v>
      </c>
      <c r="AB198" s="3">
        <v>5.9922263010149003E-3</v>
      </c>
      <c r="AC198" s="3">
        <v>2.6992010364932E-3</v>
      </c>
    </row>
    <row r="199" spans="1:29" x14ac:dyDescent="0.25">
      <c r="A199" t="s">
        <v>41</v>
      </c>
      <c r="B199" t="s">
        <v>42</v>
      </c>
      <c r="C199" s="8">
        <v>1</v>
      </c>
      <c r="D199" s="115">
        <v>0.4852240259019544</v>
      </c>
      <c r="E199" s="6">
        <v>0.83263680292542763</v>
      </c>
      <c r="F199" s="6">
        <v>5.741394836902141</v>
      </c>
      <c r="G199" s="10">
        <v>0</v>
      </c>
      <c r="H199" s="10">
        <v>0</v>
      </c>
      <c r="I199" s="114">
        <v>0</v>
      </c>
      <c r="J199" s="10">
        <v>0</v>
      </c>
      <c r="K199" s="10">
        <v>0</v>
      </c>
      <c r="L199" s="10">
        <v>0</v>
      </c>
      <c r="M199" s="10">
        <v>0</v>
      </c>
      <c r="N199" s="114">
        <v>0</v>
      </c>
      <c r="O199" s="10">
        <v>0</v>
      </c>
      <c r="P199" s="10">
        <v>0</v>
      </c>
      <c r="Q199" s="10">
        <v>0</v>
      </c>
      <c r="R199" s="10">
        <v>0</v>
      </c>
      <c r="S199" s="4">
        <v>25502</v>
      </c>
      <c r="T199" s="4">
        <v>16597</v>
      </c>
      <c r="U199" s="4">
        <v>6448</v>
      </c>
      <c r="V199" s="4">
        <v>2104</v>
      </c>
      <c r="W199" s="4">
        <v>257</v>
      </c>
      <c r="X199" s="4">
        <v>96</v>
      </c>
      <c r="Y199" s="3">
        <v>0.65081170104305541</v>
      </c>
      <c r="Z199" s="2">
        <v>0.25284291428123284</v>
      </c>
      <c r="AA199" s="3">
        <v>8.250333307191593E-2</v>
      </c>
      <c r="AB199" s="3">
        <v>1.0077640969335741E-2</v>
      </c>
      <c r="AC199" s="3">
        <v>3.7644106344600402E-3</v>
      </c>
    </row>
    <row r="200" spans="1:29" x14ac:dyDescent="0.25">
      <c r="A200" t="s">
        <v>327</v>
      </c>
      <c r="B200" t="s">
        <v>328</v>
      </c>
      <c r="C200" s="8">
        <v>70</v>
      </c>
      <c r="D200" s="115">
        <v>0.92074995354926559</v>
      </c>
      <c r="E200" s="6">
        <v>2.1428138881171113</v>
      </c>
      <c r="F200" s="6">
        <v>1.6413766733092729</v>
      </c>
      <c r="G200" s="6">
        <v>0.12691358920409199</v>
      </c>
      <c r="H200" s="10">
        <v>0</v>
      </c>
      <c r="I200" s="12">
        <v>1.0900210721811494</v>
      </c>
      <c r="J200" s="6">
        <v>0.52408836837902584</v>
      </c>
      <c r="K200" s="6">
        <v>0.57911764705882351</v>
      </c>
      <c r="L200" s="10">
        <v>0</v>
      </c>
      <c r="M200" s="10">
        <v>0</v>
      </c>
      <c r="N200" s="12">
        <v>1.2</v>
      </c>
      <c r="O200" s="10">
        <v>0</v>
      </c>
      <c r="P200" s="10">
        <v>0</v>
      </c>
      <c r="Q200" s="10">
        <v>0</v>
      </c>
      <c r="R200" s="10">
        <v>0</v>
      </c>
      <c r="S200" s="4">
        <v>13994</v>
      </c>
      <c r="T200" s="4">
        <v>12713</v>
      </c>
      <c r="U200" s="4">
        <v>733</v>
      </c>
      <c r="V200" s="4">
        <v>433</v>
      </c>
      <c r="W200" s="4">
        <v>56</v>
      </c>
      <c r="X200" s="4">
        <v>59</v>
      </c>
      <c r="Y200" s="3">
        <v>0.9084607689009575</v>
      </c>
      <c r="Z200" s="2">
        <v>5.2379591253394309E-2</v>
      </c>
      <c r="AA200" s="3">
        <v>3.094183221380592E-2</v>
      </c>
      <c r="AB200" s="3">
        <v>4.00171502072317E-3</v>
      </c>
      <c r="AC200" s="3">
        <v>4.2160926111190497E-3</v>
      </c>
    </row>
    <row r="201" spans="1:29" x14ac:dyDescent="0.25">
      <c r="A201" t="s">
        <v>179</v>
      </c>
      <c r="B201" t="s">
        <v>180</v>
      </c>
      <c r="C201" s="8">
        <v>35</v>
      </c>
      <c r="D201" s="115">
        <v>0.95344983559784979</v>
      </c>
      <c r="E201" s="6">
        <v>3.0760908763072488</v>
      </c>
      <c r="F201" s="6">
        <v>1.7041254619918091</v>
      </c>
      <c r="G201" s="6">
        <v>0.52152115431645873</v>
      </c>
      <c r="H201" s="10">
        <v>0</v>
      </c>
      <c r="I201" s="12">
        <v>1.0972762645914396</v>
      </c>
      <c r="J201" s="10">
        <v>0</v>
      </c>
      <c r="K201" s="10">
        <v>0</v>
      </c>
      <c r="L201" s="10">
        <v>0</v>
      </c>
      <c r="M201" s="10">
        <v>0</v>
      </c>
      <c r="N201" s="12">
        <v>1.1000000000000001</v>
      </c>
      <c r="O201" s="10">
        <v>0</v>
      </c>
      <c r="P201" s="10">
        <v>0</v>
      </c>
      <c r="Q201" s="10">
        <v>0</v>
      </c>
      <c r="R201" s="10">
        <v>0</v>
      </c>
      <c r="S201" s="4">
        <v>12795</v>
      </c>
      <c r="T201" s="4">
        <v>12230</v>
      </c>
      <c r="U201" s="4">
        <v>236</v>
      </c>
      <c r="V201" s="4">
        <v>213</v>
      </c>
      <c r="W201" s="4">
        <v>87</v>
      </c>
      <c r="X201" s="4">
        <v>29</v>
      </c>
      <c r="Y201" s="3">
        <v>0.95584212583040251</v>
      </c>
      <c r="Z201" s="2">
        <v>1.8444704962876118E-2</v>
      </c>
      <c r="AA201" s="3">
        <v>1.6647127784290741E-2</v>
      </c>
      <c r="AB201" s="3">
        <v>6.7995310668229796E-3</v>
      </c>
      <c r="AC201" s="3">
        <v>2.2665103556076599E-3</v>
      </c>
    </row>
    <row r="202" spans="1:29" x14ac:dyDescent="0.25">
      <c r="A202" t="s">
        <v>181</v>
      </c>
      <c r="B202" t="s">
        <v>182</v>
      </c>
      <c r="C202" s="8">
        <v>35</v>
      </c>
      <c r="D202" s="115">
        <v>0.87244769711275927</v>
      </c>
      <c r="E202" s="6">
        <v>7.2799005809426856</v>
      </c>
      <c r="F202" s="10">
        <v>0</v>
      </c>
      <c r="G202" s="6">
        <v>4.1574265870598266</v>
      </c>
      <c r="H202" s="6">
        <v>1.5590349701474349</v>
      </c>
      <c r="I202" s="114">
        <v>0</v>
      </c>
      <c r="J202" s="10">
        <v>0</v>
      </c>
      <c r="K202" s="10">
        <v>0</v>
      </c>
      <c r="L202" s="10">
        <v>0</v>
      </c>
      <c r="M202" s="10">
        <v>0</v>
      </c>
      <c r="N202" s="114">
        <v>0</v>
      </c>
      <c r="O202" s="10">
        <v>0</v>
      </c>
      <c r="P202" s="10">
        <v>0</v>
      </c>
      <c r="Q202" s="10">
        <v>0</v>
      </c>
      <c r="R202" s="10">
        <v>0</v>
      </c>
      <c r="S202" s="4">
        <v>12795</v>
      </c>
      <c r="T202" s="4">
        <v>12230</v>
      </c>
      <c r="U202" s="4">
        <v>236</v>
      </c>
      <c r="V202" s="4">
        <v>213</v>
      </c>
      <c r="W202" s="4">
        <v>87</v>
      </c>
      <c r="X202" s="4">
        <v>29</v>
      </c>
      <c r="Y202" s="3">
        <v>0.95584212583040251</v>
      </c>
      <c r="Z202" s="2">
        <v>1.8444704962876118E-2</v>
      </c>
      <c r="AA202" s="3">
        <v>1.6647127784290741E-2</v>
      </c>
      <c r="AB202" s="3">
        <v>6.7995310668229796E-3</v>
      </c>
      <c r="AC202" s="3">
        <v>2.2665103556076599E-3</v>
      </c>
    </row>
    <row r="203" spans="1:29" x14ac:dyDescent="0.25">
      <c r="A203" t="s">
        <v>243</v>
      </c>
      <c r="B203" t="s">
        <v>244</v>
      </c>
      <c r="C203" s="8">
        <v>52</v>
      </c>
      <c r="D203" s="115">
        <v>1.0336617050247858</v>
      </c>
      <c r="E203" s="10">
        <v>0</v>
      </c>
      <c r="F203" s="6">
        <v>2.0539414146225292</v>
      </c>
      <c r="G203" s="10">
        <v>0</v>
      </c>
      <c r="H203" s="10">
        <v>0</v>
      </c>
      <c r="I203" s="12">
        <v>1.0555555555555556</v>
      </c>
      <c r="J203" s="10">
        <v>0</v>
      </c>
      <c r="K203" s="10">
        <v>0</v>
      </c>
      <c r="L203" s="10">
        <v>0</v>
      </c>
      <c r="M203" s="10">
        <v>0</v>
      </c>
      <c r="N203" s="114">
        <v>0</v>
      </c>
      <c r="O203" s="10">
        <v>0</v>
      </c>
      <c r="P203" s="10">
        <v>0</v>
      </c>
      <c r="Q203" s="10">
        <v>0</v>
      </c>
      <c r="R203" s="10">
        <v>0</v>
      </c>
      <c r="S203" s="4">
        <v>17249</v>
      </c>
      <c r="T203" s="4">
        <v>15809</v>
      </c>
      <c r="U203" s="4">
        <v>855</v>
      </c>
      <c r="V203" s="4">
        <v>442</v>
      </c>
      <c r="W203" s="4">
        <v>64</v>
      </c>
      <c r="X203" s="4">
        <v>79</v>
      </c>
      <c r="Y203" s="3">
        <v>0.9165168995304076</v>
      </c>
      <c r="Z203" s="2">
        <v>4.9568090903820507E-2</v>
      </c>
      <c r="AA203" s="3">
        <v>2.5624673894138791E-2</v>
      </c>
      <c r="AB203" s="3">
        <v>3.7103600208707702E-3</v>
      </c>
      <c r="AC203" s="3">
        <v>4.5799756507623598E-3</v>
      </c>
    </row>
    <row r="204" spans="1:29" x14ac:dyDescent="0.25">
      <c r="A204" t="s">
        <v>549</v>
      </c>
      <c r="B204" t="s">
        <v>550</v>
      </c>
      <c r="C204" s="8">
        <v>118</v>
      </c>
      <c r="D204" s="115">
        <v>1.17596304826536</v>
      </c>
      <c r="E204" s="6">
        <v>0.98004387534579773</v>
      </c>
      <c r="F204" s="6">
        <v>0.97673472708045228</v>
      </c>
      <c r="G204" s="6">
        <v>0.49976067095377824</v>
      </c>
      <c r="H204" s="10">
        <v>0</v>
      </c>
      <c r="I204" s="12">
        <v>0.78801843317972353</v>
      </c>
      <c r="J204" s="6">
        <v>1.1274725274725275</v>
      </c>
      <c r="K204" s="10">
        <v>0</v>
      </c>
      <c r="L204" s="10">
        <v>0</v>
      </c>
      <c r="M204" s="10">
        <v>0</v>
      </c>
      <c r="N204" s="12">
        <v>1.38</v>
      </c>
      <c r="O204" s="6">
        <v>0.99</v>
      </c>
      <c r="P204" s="10">
        <v>0</v>
      </c>
      <c r="Q204" s="10">
        <v>0</v>
      </c>
      <c r="R204" s="10">
        <v>0</v>
      </c>
      <c r="S204" s="4">
        <v>24014</v>
      </c>
      <c r="T204" s="4">
        <v>3702</v>
      </c>
      <c r="U204" s="4">
        <v>18628</v>
      </c>
      <c r="V204" s="4">
        <v>1294</v>
      </c>
      <c r="W204" s="4">
        <v>281</v>
      </c>
      <c r="X204" s="4">
        <v>109</v>
      </c>
      <c r="Y204" s="3">
        <v>0.15416007329058048</v>
      </c>
      <c r="Z204" s="2">
        <v>0.77571416673607063</v>
      </c>
      <c r="AA204" s="3">
        <v>5.3885233613725332E-2</v>
      </c>
      <c r="AB204" s="3">
        <v>1.1701507453985179E-2</v>
      </c>
      <c r="AC204" s="3">
        <v>4.53901890563838E-3</v>
      </c>
    </row>
    <row r="205" spans="1:29" x14ac:dyDescent="0.25">
      <c r="A205" t="s">
        <v>551</v>
      </c>
      <c r="B205" t="s">
        <v>552</v>
      </c>
      <c r="C205" s="8">
        <v>118</v>
      </c>
      <c r="D205" s="115">
        <v>2.206837206970877</v>
      </c>
      <c r="E205" s="6">
        <v>0.75753272426609763</v>
      </c>
      <c r="F205" s="6">
        <v>1.3392342134195891</v>
      </c>
      <c r="G205" s="10">
        <v>0</v>
      </c>
      <c r="H205" s="10">
        <v>0</v>
      </c>
      <c r="I205" s="12">
        <v>1.4696969696969697</v>
      </c>
      <c r="J205" s="6">
        <v>0.85087719298245612</v>
      </c>
      <c r="K205" s="10">
        <v>0</v>
      </c>
      <c r="L205" s="10">
        <v>0</v>
      </c>
      <c r="M205" s="10">
        <v>0</v>
      </c>
      <c r="N205" s="12">
        <v>1.47</v>
      </c>
      <c r="O205" s="6">
        <v>0.85</v>
      </c>
      <c r="P205" s="10">
        <v>0</v>
      </c>
      <c r="Q205" s="10">
        <v>0</v>
      </c>
      <c r="R205" s="10">
        <v>0</v>
      </c>
      <c r="S205" s="4">
        <v>24014</v>
      </c>
      <c r="T205" s="4">
        <v>3702</v>
      </c>
      <c r="U205" s="4">
        <v>18628</v>
      </c>
      <c r="V205" s="4">
        <v>1294</v>
      </c>
      <c r="W205" s="4">
        <v>281</v>
      </c>
      <c r="X205" s="4">
        <v>109</v>
      </c>
      <c r="Y205" s="3">
        <v>0.15416007329058048</v>
      </c>
      <c r="Z205" s="2">
        <v>0.77571416673607063</v>
      </c>
      <c r="AA205" s="3">
        <v>5.3885233613725332E-2</v>
      </c>
      <c r="AB205" s="3">
        <v>1.1701507453985179E-2</v>
      </c>
      <c r="AC205" s="3">
        <v>4.53901890563838E-3</v>
      </c>
    </row>
    <row r="206" spans="1:29" x14ac:dyDescent="0.25">
      <c r="A206" t="s">
        <v>49</v>
      </c>
      <c r="B206" t="s">
        <v>50</v>
      </c>
      <c r="C206" s="8">
        <v>2</v>
      </c>
      <c r="D206" s="116">
        <v>0</v>
      </c>
      <c r="E206" s="10">
        <v>0</v>
      </c>
      <c r="F206" s="6">
        <v>15.849531508359359</v>
      </c>
      <c r="G206" s="10">
        <v>0</v>
      </c>
      <c r="H206" s="10">
        <v>0</v>
      </c>
      <c r="I206" s="114">
        <v>0</v>
      </c>
      <c r="J206" s="10">
        <v>0</v>
      </c>
      <c r="K206" s="10">
        <v>0</v>
      </c>
      <c r="L206" s="10">
        <v>0</v>
      </c>
      <c r="M206" s="10">
        <v>0</v>
      </c>
      <c r="N206" s="114">
        <v>0</v>
      </c>
      <c r="O206" s="10">
        <v>0</v>
      </c>
      <c r="P206" s="10">
        <v>0</v>
      </c>
      <c r="Q206" s="10">
        <v>0</v>
      </c>
      <c r="R206" s="10">
        <v>0</v>
      </c>
      <c r="S206" s="4">
        <v>86269</v>
      </c>
      <c r="T206" s="4">
        <v>67679</v>
      </c>
      <c r="U206" s="4">
        <v>7915</v>
      </c>
      <c r="V206" s="4">
        <v>5443</v>
      </c>
      <c r="W206" s="4">
        <v>5070</v>
      </c>
      <c r="X206" s="4">
        <v>162</v>
      </c>
      <c r="Y206" s="3">
        <v>0.78451123810406986</v>
      </c>
      <c r="Z206" s="2">
        <v>9.1747904809375322E-2</v>
      </c>
      <c r="AA206" s="3">
        <v>6.309334755242324E-2</v>
      </c>
      <c r="AB206" s="3">
        <v>5.8769662335253693E-2</v>
      </c>
      <c r="AC206" s="3">
        <v>1.8778471988779299E-3</v>
      </c>
    </row>
    <row r="207" spans="1:29" x14ac:dyDescent="0.25">
      <c r="A207" t="s">
        <v>329</v>
      </c>
      <c r="B207" t="s">
        <v>330</v>
      </c>
      <c r="C207" s="8">
        <v>71</v>
      </c>
      <c r="D207" s="115">
        <v>0.82775005560198722</v>
      </c>
      <c r="E207" s="6">
        <v>1.525863271413854</v>
      </c>
      <c r="F207" s="6">
        <v>1.8626300360080505</v>
      </c>
      <c r="G207" s="6">
        <v>0.77258766599642048</v>
      </c>
      <c r="H207" s="6">
        <v>0.57205261607931679</v>
      </c>
      <c r="I207" s="12">
        <v>1.0653907496012758</v>
      </c>
      <c r="J207" s="6">
        <v>0.89185580774365814</v>
      </c>
      <c r="K207" s="6">
        <v>0.99404761904761896</v>
      </c>
      <c r="L207" s="10">
        <v>0</v>
      </c>
      <c r="M207" s="10">
        <v>0</v>
      </c>
      <c r="N207" s="12">
        <v>0.53</v>
      </c>
      <c r="O207" s="6">
        <v>1.04</v>
      </c>
      <c r="P207" s="6">
        <v>6.96</v>
      </c>
      <c r="Q207" s="10">
        <v>0</v>
      </c>
      <c r="R207" s="10">
        <v>0</v>
      </c>
      <c r="S207" s="4">
        <v>46620</v>
      </c>
      <c r="T207" s="4">
        <v>35243</v>
      </c>
      <c r="U207" s="4">
        <v>9788</v>
      </c>
      <c r="V207" s="4">
        <v>1199</v>
      </c>
      <c r="W207" s="4">
        <v>271</v>
      </c>
      <c r="X207" s="4">
        <v>122</v>
      </c>
      <c r="Y207" s="3">
        <v>0.75596310596310601</v>
      </c>
      <c r="Z207" s="2">
        <v>0.20995280995280996</v>
      </c>
      <c r="AA207" s="3">
        <v>2.571857571857572E-2</v>
      </c>
      <c r="AB207" s="3">
        <v>5.8129558129558102E-3</v>
      </c>
      <c r="AC207" s="3">
        <v>2.6169026169026201E-3</v>
      </c>
    </row>
    <row r="208" spans="1:29" x14ac:dyDescent="0.25">
      <c r="A208" t="s">
        <v>441</v>
      </c>
      <c r="B208" t="s">
        <v>442</v>
      </c>
      <c r="C208" s="8">
        <v>92</v>
      </c>
      <c r="D208" s="115">
        <v>0.90826167076167086</v>
      </c>
      <c r="E208" s="6">
        <v>3.4689736070381234</v>
      </c>
      <c r="F208" s="10">
        <v>0</v>
      </c>
      <c r="G208" s="10">
        <v>0</v>
      </c>
      <c r="H208" s="6">
        <v>19.203246753246756</v>
      </c>
      <c r="I208" s="12">
        <v>1.1578947368421053</v>
      </c>
      <c r="J208" s="10">
        <v>0</v>
      </c>
      <c r="K208" s="10">
        <v>0</v>
      </c>
      <c r="L208" s="10">
        <v>0</v>
      </c>
      <c r="M208" s="10">
        <v>0</v>
      </c>
      <c r="N208" s="12">
        <v>1.1599999999999999</v>
      </c>
      <c r="O208" s="10">
        <v>0</v>
      </c>
      <c r="P208" s="10">
        <v>0</v>
      </c>
      <c r="Q208" s="10">
        <v>0</v>
      </c>
      <c r="R208" s="10">
        <v>0</v>
      </c>
      <c r="S208" s="4">
        <v>29573</v>
      </c>
      <c r="T208" s="4">
        <v>28120</v>
      </c>
      <c r="U208" s="4">
        <v>775</v>
      </c>
      <c r="V208" s="4">
        <v>322</v>
      </c>
      <c r="W208" s="4">
        <v>286</v>
      </c>
      <c r="X208" s="4">
        <v>70</v>
      </c>
      <c r="Y208" s="3">
        <v>0.95086734521353933</v>
      </c>
      <c r="Z208" s="2">
        <v>2.6206336861326208E-2</v>
      </c>
      <c r="AA208" s="3">
        <v>1.0888310283028439E-2</v>
      </c>
      <c r="AB208" s="3">
        <v>9.6709836675345807E-3</v>
      </c>
      <c r="AC208" s="3">
        <v>2.3670239745713999E-3</v>
      </c>
    </row>
    <row r="209" spans="1:29" x14ac:dyDescent="0.25">
      <c r="A209" t="s">
        <v>617</v>
      </c>
      <c r="B209" t="s">
        <v>618</v>
      </c>
      <c r="C209" s="8">
        <v>143</v>
      </c>
      <c r="D209" s="115">
        <v>0.85378878439664374</v>
      </c>
      <c r="E209" s="6">
        <v>8.3109827264239033</v>
      </c>
      <c r="F209" s="6">
        <v>1.2616455421947783</v>
      </c>
      <c r="G209" s="6">
        <v>0.80125558995528035</v>
      </c>
      <c r="H209" s="6">
        <v>0.28367433930093777</v>
      </c>
      <c r="I209" s="12">
        <v>0.8545780969479353</v>
      </c>
      <c r="J209" s="6">
        <v>1.1121495327102804</v>
      </c>
      <c r="K209" s="6">
        <v>3.4</v>
      </c>
      <c r="L209" s="10">
        <v>0</v>
      </c>
      <c r="M209" s="10">
        <v>0</v>
      </c>
      <c r="N209" s="12">
        <v>0.85</v>
      </c>
      <c r="O209" s="10">
        <v>0</v>
      </c>
      <c r="P209" s="6">
        <v>6.8</v>
      </c>
      <c r="Q209" s="10">
        <v>0</v>
      </c>
      <c r="R209" s="10">
        <v>0</v>
      </c>
      <c r="S209" s="4">
        <v>9317</v>
      </c>
      <c r="T209" s="4">
        <v>8513</v>
      </c>
      <c r="U209" s="4">
        <v>168</v>
      </c>
      <c r="V209" s="4">
        <v>362</v>
      </c>
      <c r="W209" s="4">
        <v>228</v>
      </c>
      <c r="X209" s="4">
        <v>46</v>
      </c>
      <c r="Y209" s="3">
        <v>0.9137061285821616</v>
      </c>
      <c r="Z209" s="2">
        <v>1.8031555221637869E-2</v>
      </c>
      <c r="AA209" s="3">
        <v>3.8853708275195881E-2</v>
      </c>
      <c r="AB209" s="3">
        <v>2.4471396372222821E-2</v>
      </c>
      <c r="AC209" s="3">
        <v>4.9372115487817999E-3</v>
      </c>
    </row>
    <row r="210" spans="1:29" x14ac:dyDescent="0.25">
      <c r="A210" t="s">
        <v>555</v>
      </c>
      <c r="B210" t="s">
        <v>556</v>
      </c>
      <c r="C210" s="8">
        <v>119</v>
      </c>
      <c r="D210" s="115">
        <v>0.5721370167884271</v>
      </c>
      <c r="E210" s="6">
        <v>1.3723254565762943</v>
      </c>
      <c r="F210" s="6">
        <v>0.88797807368842618</v>
      </c>
      <c r="G210" s="10">
        <v>0</v>
      </c>
      <c r="H210" s="10">
        <v>0</v>
      </c>
      <c r="I210" s="114">
        <v>0</v>
      </c>
      <c r="J210" s="10">
        <v>0</v>
      </c>
      <c r="K210" s="10">
        <v>0</v>
      </c>
      <c r="L210" s="10">
        <v>0</v>
      </c>
      <c r="M210" s="10">
        <v>0</v>
      </c>
      <c r="N210" s="114">
        <v>0</v>
      </c>
      <c r="O210" s="10">
        <v>0</v>
      </c>
      <c r="P210" s="10">
        <v>0</v>
      </c>
      <c r="Q210" s="10">
        <v>0</v>
      </c>
      <c r="R210" s="10">
        <v>0</v>
      </c>
      <c r="S210" s="4">
        <v>70953</v>
      </c>
      <c r="T210" s="4">
        <v>28185</v>
      </c>
      <c r="U210" s="4">
        <v>37602</v>
      </c>
      <c r="V210" s="4">
        <v>3632</v>
      </c>
      <c r="W210" s="4">
        <v>1228</v>
      </c>
      <c r="X210" s="4">
        <v>306</v>
      </c>
      <c r="Y210" s="3">
        <v>0.39723478922667116</v>
      </c>
      <c r="Z210" s="2">
        <v>0.52995645004439562</v>
      </c>
      <c r="AA210" s="3">
        <v>5.1188815131143151E-2</v>
      </c>
      <c r="AB210" s="3">
        <v>1.7307231547644211E-2</v>
      </c>
      <c r="AC210" s="3">
        <v>4.3127140501458697E-3</v>
      </c>
    </row>
    <row r="211" spans="1:29" x14ac:dyDescent="0.25">
      <c r="A211" t="s">
        <v>553</v>
      </c>
      <c r="B211" t="s">
        <v>554</v>
      </c>
      <c r="C211" s="8">
        <v>119</v>
      </c>
      <c r="D211" s="115">
        <v>0.75986288164445404</v>
      </c>
      <c r="E211" s="6">
        <v>1.2392293528977067</v>
      </c>
      <c r="F211" s="6">
        <v>0.57082505389446059</v>
      </c>
      <c r="G211" s="6">
        <v>0.60647792639822584</v>
      </c>
      <c r="H211" s="6">
        <v>0.3946766791823112</v>
      </c>
      <c r="I211" s="12">
        <v>1.0744767323714692</v>
      </c>
      <c r="J211" s="6">
        <v>0.98768314751036146</v>
      </c>
      <c r="K211" s="10">
        <v>0</v>
      </c>
      <c r="L211" s="6">
        <v>2.5748721694667642</v>
      </c>
      <c r="M211" s="10">
        <v>0</v>
      </c>
      <c r="N211" s="12">
        <v>0.77</v>
      </c>
      <c r="O211" s="6">
        <v>1.1200000000000001</v>
      </c>
      <c r="P211" s="10">
        <v>0</v>
      </c>
      <c r="Q211" s="6">
        <v>3.18</v>
      </c>
      <c r="R211" s="10">
        <v>0</v>
      </c>
      <c r="S211" s="4">
        <v>70953</v>
      </c>
      <c r="T211" s="4">
        <v>28185</v>
      </c>
      <c r="U211" s="4">
        <v>37602</v>
      </c>
      <c r="V211" s="4">
        <v>3632</v>
      </c>
      <c r="W211" s="4">
        <v>1228</v>
      </c>
      <c r="X211" s="4">
        <v>306</v>
      </c>
      <c r="Y211" s="3">
        <v>0.39723478922667116</v>
      </c>
      <c r="Z211" s="2">
        <v>0.52995645004439562</v>
      </c>
      <c r="AA211" s="3">
        <v>5.1188815131143151E-2</v>
      </c>
      <c r="AB211" s="3">
        <v>1.7307231547644211E-2</v>
      </c>
      <c r="AC211" s="3">
        <v>4.3127140501458697E-3</v>
      </c>
    </row>
    <row r="212" spans="1:29" x14ac:dyDescent="0.25">
      <c r="A212" t="s">
        <v>337</v>
      </c>
      <c r="B212" t="s">
        <v>338</v>
      </c>
      <c r="C212" s="8">
        <v>72</v>
      </c>
      <c r="D212" s="115">
        <v>0.82337759427854373</v>
      </c>
      <c r="E212" s="6">
        <v>2.5748707856886233</v>
      </c>
      <c r="F212" s="6">
        <v>2.2486906823811528</v>
      </c>
      <c r="G212" s="6">
        <v>1.9373800099547296</v>
      </c>
      <c r="H212" s="6">
        <v>0.31946159738615226</v>
      </c>
      <c r="I212" s="12">
        <v>1.0719192567419746</v>
      </c>
      <c r="J212" s="6">
        <v>1.0023184768970597</v>
      </c>
      <c r="K212" s="6">
        <v>0.36983695652173915</v>
      </c>
      <c r="L212" s="10">
        <v>0</v>
      </c>
      <c r="M212" s="10">
        <v>0</v>
      </c>
      <c r="N212" s="12">
        <v>0.99</v>
      </c>
      <c r="O212" s="6">
        <v>1.1399999999999999</v>
      </c>
      <c r="P212" s="6">
        <v>0.95</v>
      </c>
      <c r="Q212" s="10">
        <v>0</v>
      </c>
      <c r="R212" s="10">
        <v>0</v>
      </c>
      <c r="S212" s="4">
        <v>24522</v>
      </c>
      <c r="T212" s="4">
        <v>21744</v>
      </c>
      <c r="U212" s="4">
        <v>1859</v>
      </c>
      <c r="V212" s="4">
        <v>641</v>
      </c>
      <c r="W212" s="4">
        <v>186</v>
      </c>
      <c r="X212" s="4">
        <v>94</v>
      </c>
      <c r="Y212" s="3">
        <v>0.88671397112796668</v>
      </c>
      <c r="Z212" s="2">
        <v>7.5809477204143216E-2</v>
      </c>
      <c r="AA212" s="3">
        <v>2.613979283908327E-2</v>
      </c>
      <c r="AB212" s="3">
        <v>7.5850256912160501E-3</v>
      </c>
      <c r="AC212" s="3">
        <v>3.8332925536253199E-3</v>
      </c>
    </row>
    <row r="213" spans="1:29" x14ac:dyDescent="0.25">
      <c r="A213" t="s">
        <v>339</v>
      </c>
      <c r="B213" t="s">
        <v>340</v>
      </c>
      <c r="C213" s="8">
        <v>73</v>
      </c>
      <c r="D213" s="115">
        <v>0.96984378570283658</v>
      </c>
      <c r="E213" s="6">
        <v>1.02745429583298</v>
      </c>
      <c r="F213" s="6">
        <v>1.0050050568291271</v>
      </c>
      <c r="G213" s="6">
        <v>1.9738654636412365</v>
      </c>
      <c r="H213" s="6">
        <v>0.47031609195402296</v>
      </c>
      <c r="I213" s="114">
        <v>0</v>
      </c>
      <c r="J213" s="10">
        <v>0</v>
      </c>
      <c r="K213" s="10">
        <v>0</v>
      </c>
      <c r="L213" s="10">
        <v>0</v>
      </c>
      <c r="M213" s="10">
        <v>0</v>
      </c>
      <c r="N213" s="114">
        <v>0</v>
      </c>
      <c r="O213" s="10">
        <v>0</v>
      </c>
      <c r="P213" s="10">
        <v>0</v>
      </c>
      <c r="Q213" s="10">
        <v>0</v>
      </c>
      <c r="R213" s="10">
        <v>0</v>
      </c>
      <c r="S213" s="4">
        <v>16367</v>
      </c>
      <c r="T213" s="4">
        <v>10111</v>
      </c>
      <c r="U213" s="4">
        <v>5287</v>
      </c>
      <c r="V213" s="4">
        <v>716</v>
      </c>
      <c r="W213" s="4">
        <v>193</v>
      </c>
      <c r="X213" s="4">
        <v>60</v>
      </c>
      <c r="Y213" s="3">
        <v>0.61776745891122375</v>
      </c>
      <c r="Z213" s="2">
        <v>0.32302804423535164</v>
      </c>
      <c r="AA213" s="3">
        <v>4.374656320645201E-2</v>
      </c>
      <c r="AB213" s="3">
        <v>1.179202052911346E-2</v>
      </c>
      <c r="AC213" s="3">
        <v>3.6659131178591099E-3</v>
      </c>
    </row>
    <row r="214" spans="1:29" x14ac:dyDescent="0.25">
      <c r="A214" t="s">
        <v>345</v>
      </c>
      <c r="B214" t="s">
        <v>346</v>
      </c>
      <c r="C214" s="8">
        <v>74</v>
      </c>
      <c r="D214" s="115">
        <v>0.77121151908332408</v>
      </c>
      <c r="E214" s="6">
        <v>1.5831756006365509</v>
      </c>
      <c r="F214" s="6">
        <v>0.55334037688952953</v>
      </c>
      <c r="G214" s="6">
        <v>0.17884181709504773</v>
      </c>
      <c r="H214" s="6">
        <v>0.12017571475089818</v>
      </c>
      <c r="I214" s="12">
        <v>1.1062990889098334</v>
      </c>
      <c r="J214" s="6">
        <v>0.93511618081960279</v>
      </c>
      <c r="K214" s="6">
        <v>0.88897724762535901</v>
      </c>
      <c r="L214" s="10">
        <v>0</v>
      </c>
      <c r="M214" s="10">
        <v>0</v>
      </c>
      <c r="N214" s="12">
        <v>0.56000000000000005</v>
      </c>
      <c r="O214" s="6">
        <v>1.37</v>
      </c>
      <c r="P214" s="6">
        <v>0.95</v>
      </c>
      <c r="Q214" s="10">
        <v>0</v>
      </c>
      <c r="R214" s="10">
        <v>0</v>
      </c>
      <c r="S214" s="4">
        <v>32108</v>
      </c>
      <c r="T214" s="4">
        <v>17562</v>
      </c>
      <c r="U214" s="4">
        <v>10603</v>
      </c>
      <c r="V214" s="4">
        <v>2901</v>
      </c>
      <c r="W214" s="4">
        <v>803</v>
      </c>
      <c r="X214" s="4">
        <v>239</v>
      </c>
      <c r="Y214" s="3">
        <v>0.54696648810265358</v>
      </c>
      <c r="Z214" s="2">
        <v>0.33022922636103152</v>
      </c>
      <c r="AA214" s="3">
        <v>9.0351314314189607E-2</v>
      </c>
      <c r="AB214" s="3">
        <v>2.500934346580291E-2</v>
      </c>
      <c r="AC214" s="3">
        <v>7.4436277563224096E-3</v>
      </c>
    </row>
    <row r="215" spans="1:29" x14ac:dyDescent="0.25">
      <c r="A215" t="s">
        <v>349</v>
      </c>
      <c r="B215" t="s">
        <v>350</v>
      </c>
      <c r="C215" s="8">
        <v>76</v>
      </c>
      <c r="D215" s="115">
        <v>0.87356018988831385</v>
      </c>
      <c r="E215" s="6">
        <v>1.1943306430955551</v>
      </c>
      <c r="F215" s="6">
        <v>1.1961125495220122</v>
      </c>
      <c r="G215" s="6">
        <v>0.68299468119671314</v>
      </c>
      <c r="H215" s="6">
        <v>0.81323724732561919</v>
      </c>
      <c r="I215" s="12">
        <v>0.57690346665247905</v>
      </c>
      <c r="J215" s="6">
        <v>1.050118682153369</v>
      </c>
      <c r="K215" s="6">
        <v>1.5202999755454718</v>
      </c>
      <c r="L215" s="6">
        <v>0.78717483363581364</v>
      </c>
      <c r="M215" s="6">
        <v>3.4940923737916219</v>
      </c>
      <c r="N215" s="12">
        <v>0.49</v>
      </c>
      <c r="O215" s="6">
        <v>0.86</v>
      </c>
      <c r="P215" s="6">
        <v>1.83</v>
      </c>
      <c r="Q215" s="6">
        <v>0.71</v>
      </c>
      <c r="R215" s="10">
        <v>0</v>
      </c>
      <c r="S215" s="4">
        <v>338511</v>
      </c>
      <c r="T215" s="4">
        <v>141411</v>
      </c>
      <c r="U215" s="4">
        <v>72448</v>
      </c>
      <c r="V215" s="4">
        <v>84259</v>
      </c>
      <c r="W215" s="4">
        <v>39766</v>
      </c>
      <c r="X215" s="4">
        <v>627</v>
      </c>
      <c r="Y215" s="3">
        <v>0.41774417965738186</v>
      </c>
      <c r="Z215" s="2">
        <v>0.21401963303998983</v>
      </c>
      <c r="AA215" s="3">
        <v>0.24891067055428037</v>
      </c>
      <c r="AB215" s="3">
        <v>0.11747328742640564</v>
      </c>
      <c r="AC215" s="3">
        <v>1.8522293219422701E-3</v>
      </c>
    </row>
    <row r="216" spans="1:29" x14ac:dyDescent="0.25">
      <c r="A216" t="s">
        <v>347</v>
      </c>
      <c r="B216" t="s">
        <v>348</v>
      </c>
      <c r="C216" s="8">
        <v>76</v>
      </c>
      <c r="D216" s="115">
        <v>1.1124173716413608</v>
      </c>
      <c r="E216" s="6">
        <v>1.0994043598004573</v>
      </c>
      <c r="F216" s="6">
        <v>0.92166303756694168</v>
      </c>
      <c r="G216" s="6">
        <v>0.60088754507989384</v>
      </c>
      <c r="H216" s="10">
        <v>0</v>
      </c>
      <c r="I216" s="114">
        <v>0</v>
      </c>
      <c r="J216" s="10">
        <v>0</v>
      </c>
      <c r="K216" s="6">
        <v>4.3589743589743595</v>
      </c>
      <c r="L216" s="10">
        <v>0</v>
      </c>
      <c r="M216" s="10">
        <v>0</v>
      </c>
      <c r="N216" s="114">
        <v>0</v>
      </c>
      <c r="O216" s="10">
        <v>0</v>
      </c>
      <c r="P216" s="10">
        <v>0</v>
      </c>
      <c r="Q216" s="10">
        <v>0</v>
      </c>
      <c r="R216" s="10">
        <v>0</v>
      </c>
      <c r="S216" s="4">
        <v>338511</v>
      </c>
      <c r="T216" s="4">
        <v>141411</v>
      </c>
      <c r="U216" s="4">
        <v>72448</v>
      </c>
      <c r="V216" s="4">
        <v>84259</v>
      </c>
      <c r="W216" s="4">
        <v>39766</v>
      </c>
      <c r="X216" s="4">
        <v>627</v>
      </c>
      <c r="Y216" s="3">
        <v>0.41774417965738186</v>
      </c>
      <c r="Z216" s="2">
        <v>0.21401963303998983</v>
      </c>
      <c r="AA216" s="3">
        <v>0.24891067055428037</v>
      </c>
      <c r="AB216" s="3">
        <v>0.11747328742640564</v>
      </c>
      <c r="AC216" s="3">
        <v>1.8522293219422701E-3</v>
      </c>
    </row>
    <row r="217" spans="1:29" x14ac:dyDescent="0.25">
      <c r="A217" t="s">
        <v>357</v>
      </c>
      <c r="B217" t="s">
        <v>358</v>
      </c>
      <c r="C217" s="8">
        <v>77</v>
      </c>
      <c r="D217" s="115">
        <v>0.93736690701236591</v>
      </c>
      <c r="E217" s="6">
        <v>1.6345453526808225</v>
      </c>
      <c r="F217" s="6">
        <v>2.3654606263301914</v>
      </c>
      <c r="G217" s="6">
        <v>1.2870140612076097</v>
      </c>
      <c r="H217" s="10">
        <v>0</v>
      </c>
      <c r="I217" s="12">
        <v>0.99335548172757471</v>
      </c>
      <c r="J217" s="6">
        <v>0.8542857142857142</v>
      </c>
      <c r="K217" s="6">
        <v>1.6017857142857141</v>
      </c>
      <c r="L217" s="10">
        <v>0</v>
      </c>
      <c r="M217" s="10">
        <v>0</v>
      </c>
      <c r="N217" s="12">
        <v>1.1599999999999999</v>
      </c>
      <c r="O217" s="10">
        <v>0</v>
      </c>
      <c r="P217" s="10">
        <v>0</v>
      </c>
      <c r="Q217" s="10">
        <v>0</v>
      </c>
      <c r="R217" s="10">
        <v>0</v>
      </c>
      <c r="S217" s="4">
        <v>26841</v>
      </c>
      <c r="T217" s="4">
        <v>24708</v>
      </c>
      <c r="U217" s="4">
        <v>1373</v>
      </c>
      <c r="V217" s="4">
        <v>506</v>
      </c>
      <c r="W217" s="4">
        <v>186</v>
      </c>
      <c r="X217" s="4">
        <v>68</v>
      </c>
      <c r="Y217" s="3">
        <v>0.9205320219067844</v>
      </c>
      <c r="Z217" s="2">
        <v>5.1153086695726678E-2</v>
      </c>
      <c r="AA217" s="3">
        <v>1.885175664095973E-2</v>
      </c>
      <c r="AB217" s="3">
        <v>6.9296971051749203E-3</v>
      </c>
      <c r="AC217" s="3">
        <v>2.5334376513542699E-3</v>
      </c>
    </row>
    <row r="218" spans="1:29" x14ac:dyDescent="0.25">
      <c r="A218" t="s">
        <v>359</v>
      </c>
      <c r="B218" t="s">
        <v>360</v>
      </c>
      <c r="C218" s="8">
        <v>77</v>
      </c>
      <c r="D218" s="115">
        <v>0.95147376530287553</v>
      </c>
      <c r="E218" s="6">
        <v>1.7941671609150325</v>
      </c>
      <c r="F218" s="6">
        <v>1.6040270074752832</v>
      </c>
      <c r="G218" s="6">
        <v>0.30622058697698296</v>
      </c>
      <c r="H218" s="10">
        <v>0</v>
      </c>
      <c r="I218" s="12">
        <v>0.97862767154105734</v>
      </c>
      <c r="J218" s="6">
        <v>1.5565648224607762</v>
      </c>
      <c r="K218" s="10">
        <v>0</v>
      </c>
      <c r="L218" s="10">
        <v>0</v>
      </c>
      <c r="M218" s="10">
        <v>0</v>
      </c>
      <c r="N218" s="12">
        <v>1.1399999999999999</v>
      </c>
      <c r="O218" s="10">
        <v>0</v>
      </c>
      <c r="P218" s="10">
        <v>0</v>
      </c>
      <c r="Q218" s="10">
        <v>0</v>
      </c>
      <c r="R218" s="10">
        <v>0</v>
      </c>
      <c r="S218" s="4">
        <v>26841</v>
      </c>
      <c r="T218" s="4">
        <v>24708</v>
      </c>
      <c r="U218" s="4">
        <v>1373</v>
      </c>
      <c r="V218" s="4">
        <v>506</v>
      </c>
      <c r="W218" s="4">
        <v>186</v>
      </c>
      <c r="X218" s="4">
        <v>68</v>
      </c>
      <c r="Y218" s="3">
        <v>0.9205320219067844</v>
      </c>
      <c r="Z218" s="2">
        <v>5.1153086695726678E-2</v>
      </c>
      <c r="AA218" s="3">
        <v>1.885175664095973E-2</v>
      </c>
      <c r="AB218" s="3">
        <v>6.9296971051749203E-3</v>
      </c>
      <c r="AC218" s="3">
        <v>2.5334376513542699E-3</v>
      </c>
    </row>
    <row r="219" spans="1:29" x14ac:dyDescent="0.25">
      <c r="A219" t="s">
        <v>251</v>
      </c>
      <c r="B219" t="s">
        <v>252</v>
      </c>
      <c r="C219" s="8">
        <v>53</v>
      </c>
      <c r="D219" s="115">
        <v>1.4298078404208177</v>
      </c>
      <c r="E219" s="6">
        <v>0.71284742416186642</v>
      </c>
      <c r="F219" s="6">
        <v>0.84791766318955841</v>
      </c>
      <c r="G219" s="6">
        <v>0.16495538467164514</v>
      </c>
      <c r="H219" s="6">
        <v>4.7216744749784398</v>
      </c>
      <c r="I219" s="12">
        <v>0.63995485327313772</v>
      </c>
      <c r="J219" s="6">
        <v>3.436363636363637</v>
      </c>
      <c r="K219" s="6">
        <v>2.6169230769230771</v>
      </c>
      <c r="L219" s="10">
        <v>0</v>
      </c>
      <c r="M219" s="10">
        <v>0</v>
      </c>
      <c r="N219" s="114">
        <v>0</v>
      </c>
      <c r="O219" s="10">
        <v>0</v>
      </c>
      <c r="P219" s="10">
        <v>0</v>
      </c>
      <c r="Q219" s="10">
        <v>0</v>
      </c>
      <c r="R219" s="10">
        <v>0</v>
      </c>
      <c r="S219" s="4">
        <v>303861</v>
      </c>
      <c r="T219" s="4">
        <v>166042</v>
      </c>
      <c r="U219" s="4">
        <v>24809</v>
      </c>
      <c r="V219" s="4">
        <v>41082</v>
      </c>
      <c r="W219" s="4">
        <v>71474</v>
      </c>
      <c r="X219" s="4">
        <v>454</v>
      </c>
      <c r="Y219" s="3">
        <v>0.54644064226735256</v>
      </c>
      <c r="Z219" s="2">
        <v>8.1645884137813013E-2</v>
      </c>
      <c r="AA219" s="3">
        <v>0.13519997630495523</v>
      </c>
      <c r="AB219" s="3">
        <v>0.23521939307775594</v>
      </c>
      <c r="AC219" s="3">
        <v>1.49410421212331E-3</v>
      </c>
    </row>
    <row r="220" spans="1:29" x14ac:dyDescent="0.25">
      <c r="A220" t="s">
        <v>597</v>
      </c>
      <c r="B220" t="s">
        <v>598</v>
      </c>
      <c r="C220" s="8">
        <v>131</v>
      </c>
      <c r="D220" s="115">
        <v>0.94599719101123603</v>
      </c>
      <c r="E220" s="6">
        <v>1.7990659742106196</v>
      </c>
      <c r="F220" s="6">
        <v>0.81013140354218249</v>
      </c>
      <c r="G220" s="6">
        <v>0.19138239362958462</v>
      </c>
      <c r="H220" s="6">
        <v>0.79662921348314608</v>
      </c>
      <c r="I220" s="12">
        <v>1.0683753033377092</v>
      </c>
      <c r="J220" s="6">
        <v>0.700852325365944</v>
      </c>
      <c r="K220" s="6">
        <v>0.75049603174603163</v>
      </c>
      <c r="L220" s="6">
        <v>2.2514880952380953</v>
      </c>
      <c r="M220" s="10">
        <v>0</v>
      </c>
      <c r="N220" s="12">
        <v>1.03</v>
      </c>
      <c r="O220" s="6">
        <v>0.96</v>
      </c>
      <c r="P220" s="6">
        <v>0.73</v>
      </c>
      <c r="Q220" s="10">
        <v>0</v>
      </c>
      <c r="R220" s="10">
        <v>0</v>
      </c>
      <c r="S220" s="4">
        <v>12053</v>
      </c>
      <c r="T220" s="4">
        <v>10080</v>
      </c>
      <c r="U220" s="4">
        <v>1138</v>
      </c>
      <c r="V220" s="4">
        <v>472</v>
      </c>
      <c r="W220" s="4">
        <v>333</v>
      </c>
      <c r="X220" s="4">
        <v>30</v>
      </c>
      <c r="Y220" s="3">
        <v>0.83630631378080145</v>
      </c>
      <c r="Z220" s="2">
        <v>9.4416327885173817E-2</v>
      </c>
      <c r="AA220" s="3">
        <v>3.9160375010370861E-2</v>
      </c>
      <c r="AB220" s="3">
        <v>2.7627976437401482E-2</v>
      </c>
      <c r="AC220" s="3">
        <v>2.4890068862523898E-3</v>
      </c>
    </row>
    <row r="221" spans="1:29" x14ac:dyDescent="0.25">
      <c r="A221" t="s">
        <v>599</v>
      </c>
      <c r="B221" t="s">
        <v>600</v>
      </c>
      <c r="C221" s="8">
        <v>131</v>
      </c>
      <c r="D221" s="115">
        <v>0.9465179615705932</v>
      </c>
      <c r="E221" s="6">
        <v>1.7392174636943853</v>
      </c>
      <c r="F221" s="6">
        <v>0.84224055902468031</v>
      </c>
      <c r="G221" s="6">
        <v>0.38100205468626519</v>
      </c>
      <c r="H221" s="6">
        <v>0.28194152046783622</v>
      </c>
      <c r="I221" s="12">
        <v>0.96010638297872342</v>
      </c>
      <c r="J221" s="6">
        <v>0.97435897435897434</v>
      </c>
      <c r="K221" s="6">
        <v>2.4255319148936172</v>
      </c>
      <c r="L221" s="10">
        <v>0</v>
      </c>
      <c r="M221" s="10">
        <v>0</v>
      </c>
      <c r="N221" s="12">
        <v>1.18</v>
      </c>
      <c r="O221" s="6">
        <v>0.41</v>
      </c>
      <c r="P221" s="10">
        <v>0</v>
      </c>
      <c r="Q221" s="10">
        <v>0</v>
      </c>
      <c r="R221" s="10">
        <v>0</v>
      </c>
      <c r="S221" s="4">
        <v>12053</v>
      </c>
      <c r="T221" s="4">
        <v>10080</v>
      </c>
      <c r="U221" s="4">
        <v>1138</v>
      </c>
      <c r="V221" s="4">
        <v>472</v>
      </c>
      <c r="W221" s="4">
        <v>333</v>
      </c>
      <c r="X221" s="4">
        <v>30</v>
      </c>
      <c r="Y221" s="3">
        <v>0.83630631378080145</v>
      </c>
      <c r="Z221" s="2">
        <v>9.4416327885173817E-2</v>
      </c>
      <c r="AA221" s="3">
        <v>3.9160375010370861E-2</v>
      </c>
      <c r="AB221" s="3">
        <v>2.7627976437401482E-2</v>
      </c>
      <c r="AC221" s="3">
        <v>2.4890068862523898E-3</v>
      </c>
    </row>
    <row r="222" spans="1:29" x14ac:dyDescent="0.25">
      <c r="A222" t="s">
        <v>363</v>
      </c>
      <c r="B222" t="s">
        <v>364</v>
      </c>
      <c r="C222" s="8">
        <v>78</v>
      </c>
      <c r="D222" s="115">
        <v>0.8873995536601218</v>
      </c>
      <c r="E222" s="6">
        <v>1.9015090230242688</v>
      </c>
      <c r="F222" s="6">
        <v>2.0063884175795645</v>
      </c>
      <c r="G222" s="6">
        <v>2.102581098996239</v>
      </c>
      <c r="H222" s="6">
        <v>1.4697654284245556</v>
      </c>
      <c r="I222" s="12">
        <v>0.97207058461874096</v>
      </c>
      <c r="J222" s="6">
        <v>1.3393759441579414</v>
      </c>
      <c r="K222" s="6">
        <v>1.3698163065251674</v>
      </c>
      <c r="L222" s="10">
        <v>0</v>
      </c>
      <c r="M222" s="10">
        <v>0</v>
      </c>
      <c r="N222" s="12">
        <v>0.96</v>
      </c>
      <c r="O222" s="6">
        <v>1.56</v>
      </c>
      <c r="P222" s="6">
        <v>1.27</v>
      </c>
      <c r="Q222" s="10">
        <v>0</v>
      </c>
      <c r="R222" s="10">
        <v>0</v>
      </c>
      <c r="S222" s="4">
        <v>6036</v>
      </c>
      <c r="T222" s="4">
        <v>5403</v>
      </c>
      <c r="U222" s="4">
        <v>240</v>
      </c>
      <c r="V222" s="4">
        <v>278</v>
      </c>
      <c r="W222" s="4">
        <v>92</v>
      </c>
      <c r="X222" s="4">
        <v>23</v>
      </c>
      <c r="Y222" s="3">
        <v>0.89512922465208744</v>
      </c>
      <c r="Z222" s="2">
        <v>3.9761431411530823E-2</v>
      </c>
      <c r="AA222" s="3">
        <v>4.6056991385023192E-2</v>
      </c>
      <c r="AB222" s="3">
        <v>1.5241882041086809E-2</v>
      </c>
      <c r="AC222" s="3">
        <v>3.8104705102717002E-3</v>
      </c>
    </row>
    <row r="223" spans="1:29" x14ac:dyDescent="0.25">
      <c r="A223" t="s">
        <v>579</v>
      </c>
      <c r="B223" t="s">
        <v>580</v>
      </c>
      <c r="C223" s="8">
        <v>125</v>
      </c>
      <c r="D223" s="115">
        <v>0.83920767800955842</v>
      </c>
      <c r="E223" s="6">
        <v>1.3284781690798528</v>
      </c>
      <c r="F223" s="6">
        <v>1.6765553365451176</v>
      </c>
      <c r="G223" s="6">
        <v>0.66865979944535892</v>
      </c>
      <c r="H223" s="6">
        <v>4.481695465800474</v>
      </c>
      <c r="I223" s="114">
        <v>0</v>
      </c>
      <c r="J223" s="10">
        <v>0</v>
      </c>
      <c r="K223" s="10">
        <v>0</v>
      </c>
      <c r="L223" s="10">
        <v>0</v>
      </c>
      <c r="M223" s="10">
        <v>0</v>
      </c>
      <c r="N223" s="114">
        <v>0</v>
      </c>
      <c r="O223" s="10">
        <v>0</v>
      </c>
      <c r="P223" s="10">
        <v>0</v>
      </c>
      <c r="Q223" s="10">
        <v>0</v>
      </c>
      <c r="R223" s="10">
        <v>0</v>
      </c>
      <c r="S223" s="4">
        <v>336656</v>
      </c>
      <c r="T223" s="4">
        <v>214705</v>
      </c>
      <c r="U223" s="4">
        <v>64246</v>
      </c>
      <c r="V223" s="4">
        <v>28282</v>
      </c>
      <c r="W223" s="4">
        <v>28365</v>
      </c>
      <c r="X223" s="4">
        <v>1058</v>
      </c>
      <c r="Y223" s="3">
        <v>0.63775782995104791</v>
      </c>
      <c r="Z223" s="2">
        <v>0.19083574925146143</v>
      </c>
      <c r="AA223" s="3">
        <v>8.4008602252744646E-2</v>
      </c>
      <c r="AB223" s="3">
        <v>8.425514471745639E-2</v>
      </c>
      <c r="AC223" s="3">
        <v>3.1426738272895801E-3</v>
      </c>
    </row>
    <row r="224" spans="1:29" x14ac:dyDescent="0.25">
      <c r="A224" t="s">
        <v>155</v>
      </c>
      <c r="B224" t="s">
        <v>156</v>
      </c>
      <c r="C224" s="8">
        <v>30</v>
      </c>
      <c r="D224" s="115">
        <v>0.68280352934242916</v>
      </c>
      <c r="E224" s="6">
        <v>2.6325751967823918</v>
      </c>
      <c r="F224" s="6">
        <v>2.3529653541801041</v>
      </c>
      <c r="G224" s="10">
        <v>0</v>
      </c>
      <c r="H224" s="10">
        <v>0</v>
      </c>
      <c r="I224" s="114">
        <v>0</v>
      </c>
      <c r="J224" s="10">
        <v>0</v>
      </c>
      <c r="K224" s="6">
        <v>3.7619047619047623</v>
      </c>
      <c r="L224" s="10">
        <v>0</v>
      </c>
      <c r="M224" s="10">
        <v>0</v>
      </c>
      <c r="N224" s="114">
        <v>0</v>
      </c>
      <c r="O224" s="10">
        <v>0</v>
      </c>
      <c r="P224" s="6">
        <v>3.76</v>
      </c>
      <c r="Q224" s="10">
        <v>0</v>
      </c>
      <c r="R224" s="10">
        <v>0</v>
      </c>
      <c r="S224" s="4">
        <v>55066</v>
      </c>
      <c r="T224" s="4">
        <v>43386</v>
      </c>
      <c r="U224" s="4">
        <v>4104</v>
      </c>
      <c r="V224" s="4">
        <v>6221</v>
      </c>
      <c r="W224" s="4">
        <v>1179</v>
      </c>
      <c r="X224" s="4">
        <v>176</v>
      </c>
      <c r="Y224" s="3">
        <v>0.78789089456288819</v>
      </c>
      <c r="Z224" s="2">
        <v>7.4528747321396138E-2</v>
      </c>
      <c r="AA224" s="3">
        <v>0.11297352268187266</v>
      </c>
      <c r="AB224" s="3">
        <v>2.1410670831366E-2</v>
      </c>
      <c r="AC224" s="3">
        <v>3.1961646024770301E-3</v>
      </c>
    </row>
    <row r="225" spans="1:29" x14ac:dyDescent="0.25">
      <c r="A225" t="s">
        <v>183</v>
      </c>
      <c r="B225" t="s">
        <v>184</v>
      </c>
      <c r="C225" s="8">
        <v>35</v>
      </c>
      <c r="D225" s="115">
        <v>0.97526920465096933</v>
      </c>
      <c r="E225" s="6">
        <v>1.5315282964665327</v>
      </c>
      <c r="F225" s="6">
        <v>2.0362855096681787</v>
      </c>
      <c r="G225" s="10">
        <v>0</v>
      </c>
      <c r="H225" s="6">
        <v>2.4926943308007012</v>
      </c>
      <c r="I225" s="12">
        <v>1.0727272727272728</v>
      </c>
      <c r="J225" s="10">
        <v>0</v>
      </c>
      <c r="K225" s="10">
        <v>0</v>
      </c>
      <c r="L225" s="10">
        <v>0</v>
      </c>
      <c r="M225" s="10">
        <v>0</v>
      </c>
      <c r="N225" s="12">
        <v>1.07</v>
      </c>
      <c r="O225" s="10">
        <v>0</v>
      </c>
      <c r="P225" s="10">
        <v>0</v>
      </c>
      <c r="Q225" s="10">
        <v>0</v>
      </c>
      <c r="R225" s="10">
        <v>0</v>
      </c>
      <c r="S225" s="4">
        <v>12795</v>
      </c>
      <c r="T225" s="4">
        <v>12230</v>
      </c>
      <c r="U225" s="4">
        <v>236</v>
      </c>
      <c r="V225" s="4">
        <v>213</v>
      </c>
      <c r="W225" s="4">
        <v>87</v>
      </c>
      <c r="X225" s="4">
        <v>29</v>
      </c>
      <c r="Y225" s="3">
        <v>0.95584212583040251</v>
      </c>
      <c r="Z225" s="2">
        <v>1.8444704962876118E-2</v>
      </c>
      <c r="AA225" s="3">
        <v>1.6647127784290741E-2</v>
      </c>
      <c r="AB225" s="3">
        <v>6.7995310668229796E-3</v>
      </c>
      <c r="AC225" s="3">
        <v>2.2665103556076599E-3</v>
      </c>
    </row>
    <row r="226" spans="1:29" x14ac:dyDescent="0.25">
      <c r="A226" t="s">
        <v>443</v>
      </c>
      <c r="B226" t="s">
        <v>444</v>
      </c>
      <c r="C226" s="8">
        <v>92</v>
      </c>
      <c r="D226" s="115">
        <v>1.0146895565316618</v>
      </c>
      <c r="E226" s="6">
        <v>0.92251825593761083</v>
      </c>
      <c r="F226" s="6">
        <v>0.80739881236775646</v>
      </c>
      <c r="G226" s="10">
        <v>0</v>
      </c>
      <c r="H226" s="6">
        <v>0.92850863422291996</v>
      </c>
      <c r="I226" s="114">
        <v>0</v>
      </c>
      <c r="J226" s="10">
        <v>0</v>
      </c>
      <c r="K226" s="10">
        <v>0</v>
      </c>
      <c r="L226" s="10">
        <v>0</v>
      </c>
      <c r="M226" s="10">
        <v>0</v>
      </c>
      <c r="N226" s="114">
        <v>0</v>
      </c>
      <c r="O226" s="10">
        <v>0</v>
      </c>
      <c r="P226" s="10">
        <v>0</v>
      </c>
      <c r="Q226" s="10">
        <v>0</v>
      </c>
      <c r="R226" s="10">
        <v>0</v>
      </c>
      <c r="S226" s="4">
        <v>29573</v>
      </c>
      <c r="T226" s="4">
        <v>28120</v>
      </c>
      <c r="U226" s="4">
        <v>775</v>
      </c>
      <c r="V226" s="4">
        <v>322</v>
      </c>
      <c r="W226" s="4">
        <v>286</v>
      </c>
      <c r="X226" s="4">
        <v>70</v>
      </c>
      <c r="Y226" s="3">
        <v>0.95086734521353933</v>
      </c>
      <c r="Z226" s="2">
        <v>2.6206336861326208E-2</v>
      </c>
      <c r="AA226" s="3">
        <v>1.0888310283028439E-2</v>
      </c>
      <c r="AB226" s="3">
        <v>9.6709836675345807E-3</v>
      </c>
      <c r="AC226" s="3">
        <v>2.3670239745713999E-3</v>
      </c>
    </row>
    <row r="227" spans="1:29" x14ac:dyDescent="0.25">
      <c r="A227" t="s">
        <v>365</v>
      </c>
      <c r="B227" t="s">
        <v>366</v>
      </c>
      <c r="C227" s="8">
        <v>79</v>
      </c>
      <c r="D227" s="115">
        <v>0.84017451149072131</v>
      </c>
      <c r="E227" s="6">
        <v>1.3069691209779304</v>
      </c>
      <c r="F227" s="6">
        <v>1.3615861504269504</v>
      </c>
      <c r="G227" s="6">
        <v>1.0654775344321519</v>
      </c>
      <c r="H227" s="10">
        <v>0</v>
      </c>
      <c r="I227" s="12">
        <v>1.0938053097345133</v>
      </c>
      <c r="J227" s="6">
        <v>1.1287671232876713</v>
      </c>
      <c r="K227" s="10">
        <v>0</v>
      </c>
      <c r="L227" s="10">
        <v>0</v>
      </c>
      <c r="M227" s="10">
        <v>0</v>
      </c>
      <c r="N227" s="12">
        <v>1.37</v>
      </c>
      <c r="O227" s="6">
        <v>0.71</v>
      </c>
      <c r="P227" s="10">
        <v>0</v>
      </c>
      <c r="Q227" s="10">
        <v>0</v>
      </c>
      <c r="R227" s="10">
        <v>0</v>
      </c>
      <c r="S227" s="4">
        <v>6292</v>
      </c>
      <c r="T227" s="4">
        <v>4108</v>
      </c>
      <c r="U227" s="4">
        <v>1706</v>
      </c>
      <c r="V227" s="4">
        <v>415</v>
      </c>
      <c r="W227" s="4">
        <v>43</v>
      </c>
      <c r="X227" s="4">
        <v>20</v>
      </c>
      <c r="Y227" s="3">
        <v>0.65289256198347112</v>
      </c>
      <c r="Z227" s="2">
        <v>0.2711379529561348</v>
      </c>
      <c r="AA227" s="3">
        <v>6.5956770502225051E-2</v>
      </c>
      <c r="AB227" s="3">
        <v>6.8340750158932002E-3</v>
      </c>
      <c r="AC227" s="3">
        <v>3.17863954227591E-3</v>
      </c>
    </row>
    <row r="228" spans="1:29" x14ac:dyDescent="0.25">
      <c r="A228" t="s">
        <v>209</v>
      </c>
      <c r="B228" t="s">
        <v>210</v>
      </c>
      <c r="C228" s="8">
        <v>43</v>
      </c>
      <c r="D228" s="115">
        <v>0.73989316398336258</v>
      </c>
      <c r="E228" s="6">
        <v>1.6750057768300852</v>
      </c>
      <c r="F228" s="6">
        <v>0.78556221329645959</v>
      </c>
      <c r="G228" s="6">
        <v>0.49013324568971417</v>
      </c>
      <c r="H228" s="10">
        <v>0</v>
      </c>
      <c r="I228" s="114">
        <v>0</v>
      </c>
      <c r="J228" s="6">
        <v>1.96875</v>
      </c>
      <c r="K228" s="10">
        <v>0</v>
      </c>
      <c r="L228" s="10">
        <v>0</v>
      </c>
      <c r="M228" s="10">
        <v>0</v>
      </c>
      <c r="N228" s="114">
        <v>0</v>
      </c>
      <c r="O228" s="10">
        <v>0</v>
      </c>
      <c r="P228" s="10">
        <v>0</v>
      </c>
      <c r="Q228" s="10">
        <v>0</v>
      </c>
      <c r="R228" s="10">
        <v>0</v>
      </c>
      <c r="S228" s="4">
        <v>250537</v>
      </c>
      <c r="T228" s="4">
        <v>134370</v>
      </c>
      <c r="U228" s="4">
        <v>75974</v>
      </c>
      <c r="V228" s="4">
        <v>15187</v>
      </c>
      <c r="W228" s="4">
        <v>24341</v>
      </c>
      <c r="X228" s="4">
        <v>665</v>
      </c>
      <c r="Y228" s="3">
        <v>0.53632796752575473</v>
      </c>
      <c r="Z228" s="2">
        <v>0.30324463053361378</v>
      </c>
      <c r="AA228" s="3">
        <v>6.0617792980677508E-2</v>
      </c>
      <c r="AB228" s="3">
        <v>9.715531039327524E-2</v>
      </c>
      <c r="AC228" s="3">
        <v>2.6542985666787701E-3</v>
      </c>
    </row>
    <row r="229" spans="1:29" x14ac:dyDescent="0.25">
      <c r="A229" t="s">
        <v>557</v>
      </c>
      <c r="B229" t="s">
        <v>558</v>
      </c>
      <c r="C229" s="8">
        <v>120</v>
      </c>
      <c r="D229" s="115">
        <v>0.66673968825989216</v>
      </c>
      <c r="E229" s="6">
        <v>1.3516333147957651</v>
      </c>
      <c r="F229" s="6">
        <v>1.2487666736683953</v>
      </c>
      <c r="G229" s="6">
        <v>0.94534189829559057</v>
      </c>
      <c r="H229" s="10">
        <v>0</v>
      </c>
      <c r="I229" s="114">
        <v>0</v>
      </c>
      <c r="J229" s="6">
        <v>1.2379333172845448</v>
      </c>
      <c r="K229" s="6">
        <v>2.966833257610177</v>
      </c>
      <c r="L229" s="10">
        <v>0</v>
      </c>
      <c r="M229" s="10">
        <v>0</v>
      </c>
      <c r="N229" s="12">
        <v>0.72</v>
      </c>
      <c r="O229" s="6">
        <v>1.1200000000000001</v>
      </c>
      <c r="P229" s="6">
        <v>1.41</v>
      </c>
      <c r="Q229" s="10">
        <v>0</v>
      </c>
      <c r="R229" s="10">
        <v>0</v>
      </c>
      <c r="S229" s="4">
        <v>178100</v>
      </c>
      <c r="T229" s="4">
        <v>85495</v>
      </c>
      <c r="U229" s="4">
        <v>72105</v>
      </c>
      <c r="V229" s="4">
        <v>15507</v>
      </c>
      <c r="W229" s="4">
        <v>4520</v>
      </c>
      <c r="X229" s="4">
        <v>473</v>
      </c>
      <c r="Y229" s="3">
        <v>0.48003930376193149</v>
      </c>
      <c r="Z229" s="2">
        <v>0.4048568220101067</v>
      </c>
      <c r="AA229" s="3">
        <v>8.7069062324536775E-2</v>
      </c>
      <c r="AB229" s="3">
        <v>2.5379000561482311E-2</v>
      </c>
      <c r="AC229" s="3">
        <v>2.6558113419427299E-3</v>
      </c>
    </row>
    <row r="230" spans="1:29" x14ac:dyDescent="0.25">
      <c r="A230" t="s">
        <v>565</v>
      </c>
      <c r="B230" t="s">
        <v>566</v>
      </c>
      <c r="C230" s="8">
        <v>121</v>
      </c>
      <c r="D230" s="115">
        <v>0.82052360280200254</v>
      </c>
      <c r="E230" s="6">
        <v>1.4085666773498393</v>
      </c>
      <c r="F230" s="6">
        <v>1.381747286474297</v>
      </c>
      <c r="G230" s="6">
        <v>0.27697411308631481</v>
      </c>
      <c r="H230" s="6">
        <v>0.18835806728698748</v>
      </c>
      <c r="I230" s="12">
        <v>0.92366769373501645</v>
      </c>
      <c r="J230" s="6">
        <v>1.21199511873087</v>
      </c>
      <c r="K230" s="6">
        <v>0.55168645734683475</v>
      </c>
      <c r="L230" s="6">
        <v>1.2531163816878101</v>
      </c>
      <c r="M230" s="10">
        <v>0</v>
      </c>
      <c r="N230" s="12">
        <v>0.7</v>
      </c>
      <c r="O230" s="6">
        <v>1.1399999999999999</v>
      </c>
      <c r="P230" s="6">
        <v>2.02</v>
      </c>
      <c r="Q230" s="6">
        <v>1.07</v>
      </c>
      <c r="R230" s="10">
        <v>0</v>
      </c>
      <c r="S230" s="4">
        <v>72035</v>
      </c>
      <c r="T230" s="4">
        <v>44771</v>
      </c>
      <c r="U230" s="4">
        <v>19550</v>
      </c>
      <c r="V230" s="4">
        <v>5108</v>
      </c>
      <c r="W230" s="4">
        <v>2404</v>
      </c>
      <c r="X230" s="4">
        <v>202</v>
      </c>
      <c r="Y230" s="3">
        <v>0.62151731797043108</v>
      </c>
      <c r="Z230" s="2">
        <v>0.2713958492399528</v>
      </c>
      <c r="AA230" s="3">
        <v>7.0909974318039845E-2</v>
      </c>
      <c r="AB230" s="3">
        <v>3.3372666065107241E-2</v>
      </c>
      <c r="AC230" s="3">
        <v>2.8041924064690798E-3</v>
      </c>
    </row>
    <row r="231" spans="1:29" s="75" customFormat="1" x14ac:dyDescent="0.25">
      <c r="A231" t="s">
        <v>373</v>
      </c>
      <c r="B231" t="s">
        <v>374</v>
      </c>
      <c r="C231" s="8">
        <v>121</v>
      </c>
      <c r="D231" s="115">
        <v>0.95</v>
      </c>
      <c r="E231" s="6">
        <v>1.07</v>
      </c>
      <c r="F231" s="6">
        <v>1.36</v>
      </c>
      <c r="G231" s="6">
        <v>0.68</v>
      </c>
      <c r="H231" s="10">
        <v>0</v>
      </c>
      <c r="I231" s="12">
        <v>0.5641025641025641</v>
      </c>
      <c r="J231" s="6">
        <v>1.1503267973856208</v>
      </c>
      <c r="K231" s="10">
        <v>0</v>
      </c>
      <c r="L231" s="6">
        <v>14.666666666666666</v>
      </c>
      <c r="M231" s="10">
        <v>0</v>
      </c>
      <c r="N231" s="114">
        <v>0</v>
      </c>
      <c r="O231" s="10">
        <v>0</v>
      </c>
      <c r="P231" s="10">
        <v>0</v>
      </c>
      <c r="Q231" s="10">
        <v>0</v>
      </c>
      <c r="R231" s="10">
        <v>0</v>
      </c>
      <c r="S231" s="4">
        <v>72035</v>
      </c>
      <c r="T231" s="4">
        <v>44771</v>
      </c>
      <c r="U231" s="4">
        <v>19550</v>
      </c>
      <c r="V231" s="4">
        <v>5108</v>
      </c>
      <c r="W231" s="4">
        <v>2404</v>
      </c>
      <c r="X231" s="4">
        <v>202</v>
      </c>
      <c r="Y231" s="3">
        <v>0.62151731797043108</v>
      </c>
      <c r="Z231" s="2">
        <v>0.2713958492399528</v>
      </c>
      <c r="AA231" s="3">
        <v>7.0909974318039845E-2</v>
      </c>
      <c r="AB231" s="3">
        <v>3.3372666065107241E-2</v>
      </c>
      <c r="AC231" s="3">
        <v>2.8041924064690798E-3</v>
      </c>
    </row>
    <row r="232" spans="1:29" x14ac:dyDescent="0.25">
      <c r="A232" t="s">
        <v>371</v>
      </c>
      <c r="B232" t="s">
        <v>372</v>
      </c>
      <c r="C232" s="8">
        <v>80</v>
      </c>
      <c r="D232" s="115">
        <v>0.87337485371108403</v>
      </c>
      <c r="E232" s="6">
        <v>2.5345705461262162</v>
      </c>
      <c r="F232" s="6">
        <v>1.6319857643329811</v>
      </c>
      <c r="G232" s="6">
        <v>0.36974789915966388</v>
      </c>
      <c r="H232" s="6">
        <v>5.0715421303656596</v>
      </c>
      <c r="I232" s="12">
        <v>1.0462180981953355</v>
      </c>
      <c r="J232" s="6">
        <v>0.88317639447958596</v>
      </c>
      <c r="K232" s="6">
        <v>1.1461609620721553</v>
      </c>
      <c r="L232" s="10">
        <v>0</v>
      </c>
      <c r="M232" s="10">
        <v>0</v>
      </c>
      <c r="N232" s="114">
        <v>0</v>
      </c>
      <c r="O232" s="10">
        <v>0</v>
      </c>
      <c r="P232" s="10">
        <v>0</v>
      </c>
      <c r="Q232" s="10">
        <v>0</v>
      </c>
      <c r="R232" s="10">
        <v>0</v>
      </c>
      <c r="S232" s="4">
        <v>75284</v>
      </c>
      <c r="T232" s="4">
        <v>64861</v>
      </c>
      <c r="U232" s="4">
        <v>5009</v>
      </c>
      <c r="V232" s="4">
        <v>2569</v>
      </c>
      <c r="W232" s="4">
        <v>2697</v>
      </c>
      <c r="X232" s="4">
        <v>148</v>
      </c>
      <c r="Y232" s="3">
        <v>0.86155092715583659</v>
      </c>
      <c r="Z232" s="2">
        <v>6.6534721853249032E-2</v>
      </c>
      <c r="AA232" s="3">
        <v>3.4124116678178627E-2</v>
      </c>
      <c r="AB232" s="3">
        <v>3.5824345146379041E-2</v>
      </c>
      <c r="AC232" s="3">
        <v>1.9658891663567298E-3</v>
      </c>
    </row>
    <row r="233" spans="1:29" x14ac:dyDescent="0.25">
      <c r="A233" t="s">
        <v>375</v>
      </c>
      <c r="B233" t="s">
        <v>376</v>
      </c>
      <c r="C233" s="8">
        <v>81</v>
      </c>
      <c r="D233" s="115">
        <v>0.82880992513352592</v>
      </c>
      <c r="E233" s="6">
        <v>4.6520912898286007</v>
      </c>
      <c r="F233" s="6">
        <v>3.9032701660238134</v>
      </c>
      <c r="G233" s="6">
        <v>1.2573033707865169</v>
      </c>
      <c r="H233" s="6">
        <v>0.58890087624661214</v>
      </c>
      <c r="I233" s="12">
        <v>1.1854395036194416</v>
      </c>
      <c r="J233" s="6">
        <v>0.29491124260355034</v>
      </c>
      <c r="K233" s="6">
        <v>0.5476923076923077</v>
      </c>
      <c r="L233" s="10">
        <v>0</v>
      </c>
      <c r="M233" s="10">
        <v>0</v>
      </c>
      <c r="N233" s="114">
        <v>0</v>
      </c>
      <c r="O233" s="10">
        <v>0</v>
      </c>
      <c r="P233" s="10">
        <v>0</v>
      </c>
      <c r="Q233" s="10">
        <v>0</v>
      </c>
      <c r="R233" s="10">
        <v>0</v>
      </c>
      <c r="S233" s="4">
        <v>17904</v>
      </c>
      <c r="T233" s="4">
        <v>16765</v>
      </c>
      <c r="U233" s="4">
        <v>522</v>
      </c>
      <c r="V233" s="4">
        <v>335</v>
      </c>
      <c r="W233" s="4">
        <v>160</v>
      </c>
      <c r="X233" s="4">
        <v>122</v>
      </c>
      <c r="Y233" s="3">
        <v>0.9363829311885612</v>
      </c>
      <c r="Z233" s="2">
        <v>2.9155495978552281E-2</v>
      </c>
      <c r="AA233" s="3">
        <v>1.8710902591599639E-2</v>
      </c>
      <c r="AB233" s="3">
        <v>8.9365504915102801E-3</v>
      </c>
      <c r="AC233" s="3">
        <v>6.8141197497765902E-3</v>
      </c>
    </row>
    <row r="234" spans="1:29" x14ac:dyDescent="0.25">
      <c r="A234" t="s">
        <v>377</v>
      </c>
      <c r="B234" t="s">
        <v>378</v>
      </c>
      <c r="C234" s="8">
        <v>82</v>
      </c>
      <c r="D234" s="115">
        <v>0.82329278637938352</v>
      </c>
      <c r="E234" s="6">
        <v>3.2813147321135632</v>
      </c>
      <c r="F234" s="6">
        <v>2.1747895760538412</v>
      </c>
      <c r="G234" s="6">
        <v>1.0931330852145726</v>
      </c>
      <c r="H234" s="6">
        <v>1.5425074168727861</v>
      </c>
      <c r="I234" s="12">
        <v>0.90298078366886536</v>
      </c>
      <c r="J234" s="6">
        <v>1.5030730352853086</v>
      </c>
      <c r="K234" s="6">
        <v>1.2053163211057947</v>
      </c>
      <c r="L234" s="6">
        <v>0.56074396517609804</v>
      </c>
      <c r="M234" s="10">
        <v>0</v>
      </c>
      <c r="N234" s="12">
        <v>0.76</v>
      </c>
      <c r="O234" s="6">
        <v>1.7</v>
      </c>
      <c r="P234" s="6">
        <v>1.73</v>
      </c>
      <c r="Q234" s="10">
        <v>0</v>
      </c>
      <c r="R234" s="10">
        <v>0</v>
      </c>
      <c r="S234" s="4">
        <v>64323</v>
      </c>
      <c r="T234" s="4">
        <v>56598</v>
      </c>
      <c r="U234" s="4">
        <v>1667</v>
      </c>
      <c r="V234" s="4">
        <v>5166</v>
      </c>
      <c r="W234" s="4">
        <v>789</v>
      </c>
      <c r="X234" s="4">
        <v>103</v>
      </c>
      <c r="Y234" s="3">
        <v>0.87990298959936575</v>
      </c>
      <c r="Z234" s="2">
        <v>2.591607978483591E-2</v>
      </c>
      <c r="AA234" s="3">
        <v>8.0313418217433888E-2</v>
      </c>
      <c r="AB234" s="3">
        <v>1.226621892635605E-2</v>
      </c>
      <c r="AC234" s="3">
        <v>1.60129347200846E-3</v>
      </c>
    </row>
    <row r="235" spans="1:29" x14ac:dyDescent="0.25">
      <c r="A235" t="s">
        <v>167</v>
      </c>
      <c r="B235" t="s">
        <v>168</v>
      </c>
      <c r="C235" s="8">
        <v>33</v>
      </c>
      <c r="D235" s="115">
        <v>0.86479455892358015</v>
      </c>
      <c r="E235" s="6">
        <v>2.5177406579215749</v>
      </c>
      <c r="F235" s="6">
        <v>1.4816990100208893</v>
      </c>
      <c r="G235" s="6">
        <v>8.2316611667827194E-2</v>
      </c>
      <c r="H235" s="6">
        <v>0.16463322333565439</v>
      </c>
      <c r="I235" s="12">
        <v>0.97947019867549667</v>
      </c>
      <c r="J235" s="6">
        <v>1.1103603603603605</v>
      </c>
      <c r="K235" s="6">
        <v>0.91296296296296298</v>
      </c>
      <c r="L235" s="10">
        <v>0</v>
      </c>
      <c r="M235" s="10">
        <v>0</v>
      </c>
      <c r="N235" s="12">
        <v>0.87</v>
      </c>
      <c r="O235" s="6">
        <v>1.07</v>
      </c>
      <c r="P235" s="6">
        <v>2.92</v>
      </c>
      <c r="Q235" s="10">
        <v>0</v>
      </c>
      <c r="R235" s="10">
        <v>0</v>
      </c>
      <c r="S235" s="4">
        <v>43504</v>
      </c>
      <c r="T235" s="4">
        <v>38520</v>
      </c>
      <c r="U235" s="4">
        <v>3242</v>
      </c>
      <c r="V235" s="4">
        <v>1340</v>
      </c>
      <c r="W235" s="4">
        <v>268</v>
      </c>
      <c r="X235" s="4">
        <v>134</v>
      </c>
      <c r="Y235" s="3">
        <v>0.88543582199337989</v>
      </c>
      <c r="Z235" s="2">
        <v>7.4521883045237214E-2</v>
      </c>
      <c r="AA235" s="3">
        <v>3.0801765354909891E-2</v>
      </c>
      <c r="AB235" s="3">
        <v>6.1603530709819802E-3</v>
      </c>
      <c r="AC235" s="3">
        <v>3.0801765354909901E-3</v>
      </c>
    </row>
    <row r="236" spans="1:29" x14ac:dyDescent="0.25">
      <c r="A236" t="s">
        <v>477</v>
      </c>
      <c r="B236" t="s">
        <v>478</v>
      </c>
      <c r="C236" s="8">
        <v>98</v>
      </c>
      <c r="D236" s="115">
        <v>0.8042577353661533</v>
      </c>
      <c r="E236" s="6">
        <v>2.2482291345857717</v>
      </c>
      <c r="F236" s="6">
        <v>12.268907563025211</v>
      </c>
      <c r="G236" s="10">
        <v>0</v>
      </c>
      <c r="H236" s="10">
        <v>0</v>
      </c>
      <c r="I236" s="114">
        <v>0</v>
      </c>
      <c r="J236" s="10">
        <v>0</v>
      </c>
      <c r="K236" s="10">
        <v>0</v>
      </c>
      <c r="L236" s="10">
        <v>0</v>
      </c>
      <c r="M236" s="10">
        <v>0</v>
      </c>
      <c r="N236" s="114">
        <v>0</v>
      </c>
      <c r="O236" s="10">
        <v>0</v>
      </c>
      <c r="P236" s="10">
        <v>0</v>
      </c>
      <c r="Q236" s="10">
        <v>0</v>
      </c>
      <c r="R236" s="10">
        <v>0</v>
      </c>
      <c r="S236" s="4">
        <v>21900</v>
      </c>
      <c r="T236" s="4">
        <v>20823</v>
      </c>
      <c r="U236" s="4">
        <v>573</v>
      </c>
      <c r="V236" s="4">
        <v>315</v>
      </c>
      <c r="W236" s="4">
        <v>140</v>
      </c>
      <c r="X236" s="4">
        <v>49</v>
      </c>
      <c r="Y236" s="3">
        <v>0.95082191780821923</v>
      </c>
      <c r="Z236" s="2">
        <v>2.6164383561643832E-2</v>
      </c>
      <c r="AA236" s="3">
        <v>1.438356164383562E-2</v>
      </c>
      <c r="AB236" s="3">
        <v>6.3926940639269401E-3</v>
      </c>
      <c r="AC236" s="3">
        <v>2.2374429223744299E-3</v>
      </c>
    </row>
    <row r="237" spans="1:29" x14ac:dyDescent="0.25">
      <c r="A237" t="s">
        <v>393</v>
      </c>
      <c r="B237" t="s">
        <v>394</v>
      </c>
      <c r="C237" s="8">
        <v>83</v>
      </c>
      <c r="D237" s="115">
        <v>1.009709969156134</v>
      </c>
      <c r="E237" s="10">
        <v>0</v>
      </c>
      <c r="F237" s="6">
        <v>1.8826242469879519</v>
      </c>
      <c r="G237" s="10">
        <v>0</v>
      </c>
      <c r="H237" s="10">
        <v>0</v>
      </c>
      <c r="I237" s="12">
        <v>1.0121951219512195</v>
      </c>
      <c r="J237" s="10">
        <v>0</v>
      </c>
      <c r="K237" s="10">
        <v>0</v>
      </c>
      <c r="L237" s="10">
        <v>0</v>
      </c>
      <c r="M237" s="10">
        <v>0</v>
      </c>
      <c r="N237" s="114">
        <v>0</v>
      </c>
      <c r="O237" s="10">
        <v>0</v>
      </c>
      <c r="P237" s="10">
        <v>0</v>
      </c>
      <c r="Q237" s="10">
        <v>0</v>
      </c>
      <c r="R237" s="10">
        <v>0</v>
      </c>
      <c r="S237" s="4">
        <v>20001</v>
      </c>
      <c r="T237" s="4">
        <v>19570</v>
      </c>
      <c r="U237" s="4">
        <v>188</v>
      </c>
      <c r="V237" s="4">
        <v>128</v>
      </c>
      <c r="W237" s="4">
        <v>56</v>
      </c>
      <c r="X237" s="4">
        <v>59</v>
      </c>
      <c r="Y237" s="3">
        <v>0.97845107744612769</v>
      </c>
      <c r="Z237" s="2">
        <v>9.3995300234988293E-3</v>
      </c>
      <c r="AA237" s="3">
        <v>6.3996800159991998E-3</v>
      </c>
      <c r="AB237" s="3">
        <v>2.7998600069996499E-3</v>
      </c>
      <c r="AC237" s="3">
        <v>2.9498525073746299E-3</v>
      </c>
    </row>
    <row r="238" spans="1:29" x14ac:dyDescent="0.25">
      <c r="A238" t="s">
        <v>611</v>
      </c>
      <c r="B238" t="s">
        <v>612</v>
      </c>
      <c r="C238" s="8">
        <v>137</v>
      </c>
      <c r="D238" s="115">
        <v>0.85022669443264742</v>
      </c>
      <c r="E238" s="6">
        <v>2.6621818404352502</v>
      </c>
      <c r="F238" s="6">
        <v>1.4158780450521811</v>
      </c>
      <c r="G238" s="6">
        <v>0.47502326866706562</v>
      </c>
      <c r="H238" s="6">
        <v>0.83359150351038713</v>
      </c>
      <c r="I238" s="12">
        <v>0.94302208835341361</v>
      </c>
      <c r="J238" s="6">
        <v>1.0353284832451499</v>
      </c>
      <c r="K238" s="6">
        <v>1.8815104166666667</v>
      </c>
      <c r="L238" s="10">
        <v>0</v>
      </c>
      <c r="M238" s="10">
        <v>0</v>
      </c>
      <c r="N238" s="12">
        <v>0.84</v>
      </c>
      <c r="O238" s="6">
        <v>1.24</v>
      </c>
      <c r="P238" s="6">
        <v>2.5099999999999998</v>
      </c>
      <c r="Q238" s="10">
        <v>0</v>
      </c>
      <c r="R238" s="10">
        <v>0</v>
      </c>
      <c r="S238" s="4">
        <v>19104</v>
      </c>
      <c r="T238" s="4">
        <v>16381</v>
      </c>
      <c r="U238" s="4">
        <v>1444</v>
      </c>
      <c r="V238" s="4">
        <v>747</v>
      </c>
      <c r="W238" s="4">
        <v>471</v>
      </c>
      <c r="X238" s="4">
        <v>61</v>
      </c>
      <c r="Y238" s="3">
        <v>0.85746440536013402</v>
      </c>
      <c r="Z238" s="2">
        <v>7.5586264656616414E-2</v>
      </c>
      <c r="AA238" s="3">
        <v>3.9101758793969849E-2</v>
      </c>
      <c r="AB238" s="3">
        <v>2.4654522613065329E-2</v>
      </c>
      <c r="AC238" s="3">
        <v>3.1930485762144099E-3</v>
      </c>
    </row>
    <row r="239" spans="1:29" x14ac:dyDescent="0.25">
      <c r="A239" t="s">
        <v>397</v>
      </c>
      <c r="B239" t="s">
        <v>398</v>
      </c>
      <c r="C239" s="8">
        <v>84</v>
      </c>
      <c r="D239" s="115">
        <v>0.99583954120693974</v>
      </c>
      <c r="E239" s="6">
        <v>1.4821964262423371</v>
      </c>
      <c r="F239" s="6">
        <v>1.3564744079449962</v>
      </c>
      <c r="G239" s="10">
        <v>0</v>
      </c>
      <c r="H239" s="10">
        <v>0</v>
      </c>
      <c r="I239" s="12">
        <v>0.96857734806629836</v>
      </c>
      <c r="J239" s="10">
        <v>0</v>
      </c>
      <c r="K239" s="6">
        <v>3.5062499999999996</v>
      </c>
      <c r="L239" s="10">
        <v>0</v>
      </c>
      <c r="M239" s="10">
        <v>0</v>
      </c>
      <c r="N239" s="12">
        <v>0.92</v>
      </c>
      <c r="O239" s="10">
        <v>0</v>
      </c>
      <c r="P239" s="6">
        <v>6.23</v>
      </c>
      <c r="Q239" s="10">
        <v>0</v>
      </c>
      <c r="R239" s="10">
        <v>0</v>
      </c>
      <c r="S239" s="4">
        <v>17046</v>
      </c>
      <c r="T239" s="4">
        <v>16568</v>
      </c>
      <c r="U239" s="4">
        <v>164</v>
      </c>
      <c r="V239" s="4">
        <v>224</v>
      </c>
      <c r="W239" s="4">
        <v>37</v>
      </c>
      <c r="X239" s="4">
        <v>53</v>
      </c>
      <c r="Y239" s="3">
        <v>0.97195823066995191</v>
      </c>
      <c r="Z239" s="2">
        <v>9.6210254605186007E-3</v>
      </c>
      <c r="AA239" s="3">
        <v>1.314091282412296E-2</v>
      </c>
      <c r="AB239" s="3">
        <v>2.1705972075560199E-3</v>
      </c>
      <c r="AC239" s="3">
        <v>3.1092338378505202E-3</v>
      </c>
    </row>
    <row r="240" spans="1:29" x14ac:dyDescent="0.25">
      <c r="A240" t="s">
        <v>45</v>
      </c>
      <c r="B240" t="s">
        <v>46</v>
      </c>
      <c r="C240" s="8">
        <v>2</v>
      </c>
      <c r="D240" s="115">
        <v>1.0197431995153592</v>
      </c>
      <c r="E240" s="6">
        <v>1.6184004287984075</v>
      </c>
      <c r="F240" s="6">
        <v>0.76846213373863559</v>
      </c>
      <c r="G240" s="6">
        <v>5.1562369254676943E-2</v>
      </c>
      <c r="H240" s="10">
        <v>0</v>
      </c>
      <c r="I240" s="12">
        <v>0.9375</v>
      </c>
      <c r="J240" s="6">
        <v>1.1224489795918366</v>
      </c>
      <c r="K240" s="6">
        <v>1.71875</v>
      </c>
      <c r="L240" s="10">
        <v>0</v>
      </c>
      <c r="M240" s="10">
        <v>0</v>
      </c>
      <c r="N240" s="114">
        <v>0</v>
      </c>
      <c r="O240" s="10">
        <v>0</v>
      </c>
      <c r="P240" s="10">
        <v>0</v>
      </c>
      <c r="Q240" s="10">
        <v>0</v>
      </c>
      <c r="R240" s="10">
        <v>0</v>
      </c>
      <c r="S240" s="4">
        <v>86269</v>
      </c>
      <c r="T240" s="4">
        <v>67679</v>
      </c>
      <c r="U240" s="4">
        <v>7915</v>
      </c>
      <c r="V240" s="4">
        <v>5443</v>
      </c>
      <c r="W240" s="4">
        <v>5070</v>
      </c>
      <c r="X240" s="4">
        <v>162</v>
      </c>
      <c r="Y240" s="3">
        <v>0.78451123810406986</v>
      </c>
      <c r="Z240" s="2">
        <v>9.1747904809375322E-2</v>
      </c>
      <c r="AA240" s="3">
        <v>6.309334755242324E-2</v>
      </c>
      <c r="AB240" s="3">
        <v>5.8769662335253693E-2</v>
      </c>
      <c r="AC240" s="3">
        <v>1.8778471988779299E-3</v>
      </c>
    </row>
    <row r="241" spans="1:29" x14ac:dyDescent="0.25">
      <c r="A241" t="s">
        <v>403</v>
      </c>
      <c r="B241" t="s">
        <v>404</v>
      </c>
      <c r="C241" s="8">
        <v>85</v>
      </c>
      <c r="D241" s="115">
        <v>0.89184028437268903</v>
      </c>
      <c r="E241" s="6">
        <v>2.4798848768962007</v>
      </c>
      <c r="F241" s="6">
        <v>1.72764022522538</v>
      </c>
      <c r="G241" s="6">
        <v>0.17731755271187449</v>
      </c>
      <c r="H241" s="6">
        <v>2.0979140684224684</v>
      </c>
      <c r="I241" s="12">
        <v>0.89208369019943723</v>
      </c>
      <c r="J241" s="6">
        <v>0.83530961791831349</v>
      </c>
      <c r="K241" s="6">
        <v>1.7465564738292012</v>
      </c>
      <c r="L241" s="10">
        <v>0</v>
      </c>
      <c r="M241" s="10">
        <v>0</v>
      </c>
      <c r="N241" s="12">
        <v>1.1200000000000001</v>
      </c>
      <c r="O241" s="10">
        <v>0</v>
      </c>
      <c r="P241" s="6">
        <v>0.9</v>
      </c>
      <c r="Q241" s="10">
        <v>0</v>
      </c>
      <c r="R241" s="10">
        <v>0</v>
      </c>
      <c r="S241" s="4">
        <v>34316</v>
      </c>
      <c r="T241" s="4">
        <v>30062</v>
      </c>
      <c r="U241" s="4">
        <v>1004</v>
      </c>
      <c r="V241" s="4">
        <v>2757</v>
      </c>
      <c r="W241" s="4">
        <v>407</v>
      </c>
      <c r="X241" s="4">
        <v>86</v>
      </c>
      <c r="Y241" s="3">
        <v>0.87603450285581075</v>
      </c>
      <c r="Z241" s="2">
        <v>2.9257489217857559E-2</v>
      </c>
      <c r="AA241" s="3">
        <v>8.0341531647045106E-2</v>
      </c>
      <c r="AB241" s="3">
        <v>1.1860356684928309E-2</v>
      </c>
      <c r="AC241" s="3">
        <v>2.5061195943583202E-3</v>
      </c>
    </row>
    <row r="242" spans="1:29" x14ac:dyDescent="0.25">
      <c r="A242" t="s">
        <v>323</v>
      </c>
      <c r="B242" t="s">
        <v>324</v>
      </c>
      <c r="C242" s="8">
        <v>69</v>
      </c>
      <c r="D242" s="115">
        <v>0.92218230516172239</v>
      </c>
      <c r="E242" s="6">
        <v>2.9253158406219635</v>
      </c>
      <c r="F242" s="6">
        <v>2.1479591836734695</v>
      </c>
      <c r="G242" s="6">
        <v>1.2771649200220629</v>
      </c>
      <c r="H242" s="6">
        <v>1.8902040816326531</v>
      </c>
      <c r="I242" s="12">
        <v>1.1461988304093567</v>
      </c>
      <c r="J242" s="10">
        <v>0</v>
      </c>
      <c r="K242" s="10">
        <v>0</v>
      </c>
      <c r="L242" s="10">
        <v>0</v>
      </c>
      <c r="M242" s="10">
        <v>0</v>
      </c>
      <c r="N242" s="12">
        <v>1.1499999999999999</v>
      </c>
      <c r="O242" s="10">
        <v>0</v>
      </c>
      <c r="P242" s="10">
        <v>0</v>
      </c>
      <c r="Q242" s="10">
        <v>0</v>
      </c>
      <c r="R242" s="10">
        <v>0</v>
      </c>
      <c r="S242" s="4">
        <v>18524</v>
      </c>
      <c r="T242" s="4">
        <v>17525</v>
      </c>
      <c r="U242" s="4">
        <v>420</v>
      </c>
      <c r="V242" s="4">
        <v>418</v>
      </c>
      <c r="W242" s="4">
        <v>111</v>
      </c>
      <c r="X242" s="4">
        <v>50</v>
      </c>
      <c r="Y242" s="3">
        <v>0.9460699632908659</v>
      </c>
      <c r="Z242" s="2">
        <v>2.2673288706542859E-2</v>
      </c>
      <c r="AA242" s="3">
        <v>2.2565320665083131E-2</v>
      </c>
      <c r="AB242" s="3">
        <v>5.9922263010149003E-3</v>
      </c>
      <c r="AC242" s="3">
        <v>2.6992010364932E-3</v>
      </c>
    </row>
    <row r="243" spans="1:29" x14ac:dyDescent="0.25">
      <c r="A243" t="s">
        <v>217</v>
      </c>
      <c r="B243" t="s">
        <v>218</v>
      </c>
      <c r="C243" s="8">
        <v>46</v>
      </c>
      <c r="D243" s="115">
        <v>0.676126133256299</v>
      </c>
      <c r="E243" s="6">
        <v>2.0261108050367302</v>
      </c>
      <c r="F243" s="6">
        <v>1.1132659652346162</v>
      </c>
      <c r="G243" s="6">
        <v>0.69500999896562421</v>
      </c>
      <c r="H243" s="10">
        <v>0</v>
      </c>
      <c r="I243" s="12">
        <v>0.91350927619545341</v>
      </c>
      <c r="J243" s="6">
        <v>1.0995633005286363</v>
      </c>
      <c r="K243" s="6">
        <v>1.1015427124107759</v>
      </c>
      <c r="L243" s="10">
        <v>0</v>
      </c>
      <c r="M243" s="10">
        <v>0</v>
      </c>
      <c r="N243" s="12">
        <v>0.86</v>
      </c>
      <c r="O243" s="6">
        <v>1.19</v>
      </c>
      <c r="P243" s="6">
        <v>0.82</v>
      </c>
      <c r="Q243" s="10">
        <v>0</v>
      </c>
      <c r="R243" s="10">
        <v>0</v>
      </c>
      <c r="S243" s="4">
        <v>30716</v>
      </c>
      <c r="T243" s="4">
        <v>21974</v>
      </c>
      <c r="U243" s="4">
        <v>7054</v>
      </c>
      <c r="V243" s="4">
        <v>1165</v>
      </c>
      <c r="W243" s="4">
        <v>388</v>
      </c>
      <c r="X243" s="4">
        <v>135</v>
      </c>
      <c r="Y243" s="3">
        <v>0.71539262924860003</v>
      </c>
      <c r="Z243" s="2">
        <v>0.22965229847636412</v>
      </c>
      <c r="AA243" s="3">
        <v>3.7928115640057297E-2</v>
      </c>
      <c r="AB243" s="3">
        <v>1.2631853105873159E-2</v>
      </c>
      <c r="AC243" s="3">
        <v>4.3951035291053498E-3</v>
      </c>
    </row>
    <row r="244" spans="1:29" x14ac:dyDescent="0.25">
      <c r="A244" t="s">
        <v>413</v>
      </c>
      <c r="B244" t="s">
        <v>414</v>
      </c>
      <c r="C244" s="8">
        <v>86</v>
      </c>
      <c r="D244" s="115">
        <v>0.77766304499096239</v>
      </c>
      <c r="E244" s="6">
        <v>6.0943824449200754</v>
      </c>
      <c r="F244" s="6">
        <v>5.7402341411294415</v>
      </c>
      <c r="G244" s="6">
        <v>3.3439825531345053</v>
      </c>
      <c r="H244" s="6">
        <v>1.9672230991376904</v>
      </c>
      <c r="I244" s="12">
        <v>1.2855064818811042</v>
      </c>
      <c r="J244" s="6">
        <v>0.35068899354613642</v>
      </c>
      <c r="K244" s="10">
        <v>0</v>
      </c>
      <c r="L244" s="10">
        <v>0</v>
      </c>
      <c r="M244" s="10">
        <v>0</v>
      </c>
      <c r="N244" s="12">
        <v>1.35</v>
      </c>
      <c r="O244" s="10">
        <v>0</v>
      </c>
      <c r="P244" s="10">
        <v>0</v>
      </c>
      <c r="Q244" s="10">
        <v>0</v>
      </c>
      <c r="R244" s="10">
        <v>0</v>
      </c>
      <c r="S244" s="4">
        <v>22800</v>
      </c>
      <c r="T244" s="4">
        <v>21721</v>
      </c>
      <c r="U244" s="4">
        <v>508</v>
      </c>
      <c r="V244" s="4">
        <v>405</v>
      </c>
      <c r="W244" s="4">
        <v>117</v>
      </c>
      <c r="X244" s="4">
        <v>49</v>
      </c>
      <c r="Y244" s="3">
        <v>0.95267543859649118</v>
      </c>
      <c r="Z244" s="2">
        <v>2.228070175438596E-2</v>
      </c>
      <c r="AA244" s="3">
        <v>1.7763157894736838E-2</v>
      </c>
      <c r="AB244" s="3">
        <v>5.1315789473684202E-3</v>
      </c>
      <c r="AC244" s="3">
        <v>2.1491228070175399E-3</v>
      </c>
    </row>
    <row r="245" spans="1:29" x14ac:dyDescent="0.25">
      <c r="A245" t="s">
        <v>201</v>
      </c>
      <c r="B245" t="s">
        <v>202</v>
      </c>
      <c r="C245" s="8">
        <v>41</v>
      </c>
      <c r="D245" s="115">
        <v>0.68141120245610631</v>
      </c>
      <c r="E245" s="6">
        <v>1.5514222505786761</v>
      </c>
      <c r="F245" s="6">
        <v>1.5958667178159012</v>
      </c>
      <c r="G245" s="6">
        <v>0.30468200064684281</v>
      </c>
      <c r="H245" s="6">
        <v>9.4789955756795538E-2</v>
      </c>
      <c r="I245" s="12">
        <v>0.88611888311539999</v>
      </c>
      <c r="J245" s="6">
        <v>1.0514550784741339</v>
      </c>
      <c r="K245" s="6">
        <v>1.2832607023840041</v>
      </c>
      <c r="L245" s="6">
        <v>6.03132530120482</v>
      </c>
      <c r="M245" s="10">
        <v>0</v>
      </c>
      <c r="N245" s="12">
        <v>0.81</v>
      </c>
      <c r="O245" s="6">
        <v>1.01</v>
      </c>
      <c r="P245" s="6">
        <v>2.2799999999999998</v>
      </c>
      <c r="Q245" s="6">
        <v>14.3</v>
      </c>
      <c r="R245" s="10">
        <v>0</v>
      </c>
      <c r="S245" s="4">
        <v>25624</v>
      </c>
      <c r="T245" s="4">
        <v>15850</v>
      </c>
      <c r="U245" s="4">
        <v>8895</v>
      </c>
      <c r="V245" s="4">
        <v>603</v>
      </c>
      <c r="W245" s="4">
        <v>168</v>
      </c>
      <c r="X245" s="4">
        <v>108</v>
      </c>
      <c r="Y245" s="3">
        <v>0.61856072432094911</v>
      </c>
      <c r="Z245" s="2">
        <v>0.34713549797065252</v>
      </c>
      <c r="AA245" s="3">
        <v>2.353262566344053E-2</v>
      </c>
      <c r="AB245" s="3">
        <v>6.5563534186699997E-3</v>
      </c>
      <c r="AC245" s="3">
        <v>4.2147986262878597E-3</v>
      </c>
    </row>
    <row r="246" spans="1:29" x14ac:dyDescent="0.25">
      <c r="A246" t="s">
        <v>277</v>
      </c>
      <c r="B246" t="s">
        <v>278</v>
      </c>
      <c r="C246" s="8">
        <v>58</v>
      </c>
      <c r="D246" s="115">
        <v>0.67578897272169136</v>
      </c>
      <c r="E246" s="6">
        <v>1.377914438152906</v>
      </c>
      <c r="F246" s="6">
        <v>4.6669628061252988</v>
      </c>
      <c r="G246" s="6">
        <v>0.57699655164861374</v>
      </c>
      <c r="H246" s="6">
        <v>1.5273828258008706</v>
      </c>
      <c r="I246" s="12">
        <v>0.92177121771217718</v>
      </c>
      <c r="J246" s="6">
        <v>1.0946033210332102</v>
      </c>
      <c r="K246" s="6">
        <v>1.0548986486486487</v>
      </c>
      <c r="L246" s="10">
        <v>0</v>
      </c>
      <c r="M246" s="10">
        <v>0</v>
      </c>
      <c r="N246" s="12">
        <v>0.83</v>
      </c>
      <c r="O246" s="6">
        <v>1.22</v>
      </c>
      <c r="P246" s="6">
        <v>0.94</v>
      </c>
      <c r="Q246" s="10">
        <v>0</v>
      </c>
      <c r="R246" s="10">
        <v>0</v>
      </c>
      <c r="S246" s="4">
        <v>23710</v>
      </c>
      <c r="T246" s="4">
        <v>15225</v>
      </c>
      <c r="U246" s="4">
        <v>7467</v>
      </c>
      <c r="V246" s="4">
        <v>602</v>
      </c>
      <c r="W246" s="4">
        <v>329</v>
      </c>
      <c r="X246" s="4">
        <v>87</v>
      </c>
      <c r="Y246" s="3">
        <v>0.64213412062420916</v>
      </c>
      <c r="Z246" s="2">
        <v>0.31493040911008013</v>
      </c>
      <c r="AA246" s="3">
        <v>2.539013074652046E-2</v>
      </c>
      <c r="AB246" s="3">
        <v>1.387600168705188E-2</v>
      </c>
      <c r="AC246" s="3">
        <v>3.66933783213834E-3</v>
      </c>
    </row>
    <row r="247" spans="1:29" x14ac:dyDescent="0.25">
      <c r="A247" t="s">
        <v>419</v>
      </c>
      <c r="B247" t="s">
        <v>420</v>
      </c>
      <c r="C247" s="8">
        <v>87</v>
      </c>
      <c r="D247" s="115">
        <v>0.6825618783205355</v>
      </c>
      <c r="E247" s="6">
        <v>1.5119426295863212</v>
      </c>
      <c r="F247" s="6">
        <v>2.6458146391488269</v>
      </c>
      <c r="G247" s="6">
        <v>2.2413793103448274</v>
      </c>
      <c r="H247" s="6">
        <v>0.74137931034482762</v>
      </c>
      <c r="I247" s="12">
        <v>0.64715566124016821</v>
      </c>
      <c r="J247" s="6">
        <v>1.4692691029900333</v>
      </c>
      <c r="K247" s="10">
        <v>0</v>
      </c>
      <c r="L247" s="10">
        <v>0</v>
      </c>
      <c r="M247" s="10">
        <v>0</v>
      </c>
      <c r="N247" s="114">
        <v>0</v>
      </c>
      <c r="O247" s="10">
        <v>0</v>
      </c>
      <c r="P247" s="10">
        <v>0</v>
      </c>
      <c r="Q247" s="10">
        <v>0</v>
      </c>
      <c r="R247" s="10">
        <v>0</v>
      </c>
      <c r="S247" s="4">
        <v>13115</v>
      </c>
      <c r="T247" s="4">
        <v>8483</v>
      </c>
      <c r="U247" s="4">
        <v>4217</v>
      </c>
      <c r="V247" s="4">
        <v>269</v>
      </c>
      <c r="W247" s="4">
        <v>86</v>
      </c>
      <c r="X247" s="4">
        <v>60</v>
      </c>
      <c r="Y247" s="3">
        <v>0.64681662218833402</v>
      </c>
      <c r="Z247" s="2">
        <v>0.32154022112085401</v>
      </c>
      <c r="AA247" s="3">
        <v>2.0510865421273349E-2</v>
      </c>
      <c r="AB247" s="3">
        <v>6.5573770491803296E-3</v>
      </c>
      <c r="AC247" s="3">
        <v>4.5749142203583698E-3</v>
      </c>
    </row>
    <row r="248" spans="1:29" x14ac:dyDescent="0.25">
      <c r="A248" t="s">
        <v>427</v>
      </c>
      <c r="B248" t="s">
        <v>428</v>
      </c>
      <c r="C248" s="8">
        <v>88</v>
      </c>
      <c r="D248" s="115">
        <v>0.90495045809531727</v>
      </c>
      <c r="E248" s="6">
        <v>1.4479408101636508</v>
      </c>
      <c r="F248" s="6">
        <v>1.0097038771455515</v>
      </c>
      <c r="G248" s="6">
        <v>0.24421483465971669</v>
      </c>
      <c r="H248" s="6">
        <v>1.9109605244080188</v>
      </c>
      <c r="I248" s="12">
        <v>0.77783856805133389</v>
      </c>
      <c r="J248" s="6">
        <v>1.2250501311121393</v>
      </c>
      <c r="K248" s="6">
        <v>1.6843015383611477</v>
      </c>
      <c r="L248" s="10">
        <v>0</v>
      </c>
      <c r="M248" s="10">
        <v>0</v>
      </c>
      <c r="N248" s="12">
        <v>0.62</v>
      </c>
      <c r="O248" s="6">
        <v>1.23</v>
      </c>
      <c r="P248" s="6">
        <v>2.44</v>
      </c>
      <c r="Q248" s="10">
        <v>0</v>
      </c>
      <c r="R248" s="10">
        <v>0</v>
      </c>
      <c r="S248" s="4">
        <v>107322</v>
      </c>
      <c r="T248" s="4">
        <v>70183</v>
      </c>
      <c r="U248" s="4">
        <v>20168</v>
      </c>
      <c r="V248" s="4">
        <v>13022</v>
      </c>
      <c r="W248" s="4">
        <v>3652</v>
      </c>
      <c r="X248" s="4">
        <v>297</v>
      </c>
      <c r="Y248" s="3">
        <v>0.65394793239037663</v>
      </c>
      <c r="Z248" s="2">
        <v>0.18792046365144147</v>
      </c>
      <c r="AA248" s="3">
        <v>0.12133579322040215</v>
      </c>
      <c r="AB248" s="3">
        <v>3.4028437785356219E-2</v>
      </c>
      <c r="AC248" s="3">
        <v>2.7673729524235499E-3</v>
      </c>
    </row>
    <row r="249" spans="1:29" x14ac:dyDescent="0.25">
      <c r="A249" t="s">
        <v>429</v>
      </c>
      <c r="B249" t="s">
        <v>430</v>
      </c>
      <c r="C249" s="8">
        <v>89</v>
      </c>
      <c r="D249" s="115">
        <v>0.78469097030858936</v>
      </c>
      <c r="E249" s="6">
        <v>1.6506511776596831</v>
      </c>
      <c r="F249" s="6">
        <v>1.0653585759763584</v>
      </c>
      <c r="G249" s="6">
        <v>0.44847723151359759</v>
      </c>
      <c r="H249" s="6">
        <v>0.57988663976646582</v>
      </c>
      <c r="I249" s="12">
        <v>0.84648523707911916</v>
      </c>
      <c r="J249" s="6">
        <v>1.2148032821444339</v>
      </c>
      <c r="K249" s="6">
        <v>1.059030124667752</v>
      </c>
      <c r="L249" s="6">
        <v>0.27395646715287281</v>
      </c>
      <c r="M249" s="10">
        <v>0</v>
      </c>
      <c r="N249" s="12">
        <v>0.79</v>
      </c>
      <c r="O249" s="6">
        <v>1.1100000000000001</v>
      </c>
      <c r="P249" s="6">
        <v>1.32</v>
      </c>
      <c r="Q249" s="6">
        <v>1.2</v>
      </c>
      <c r="R249" s="10">
        <v>0</v>
      </c>
      <c r="S249" s="4">
        <v>114688</v>
      </c>
      <c r="T249" s="4">
        <v>66085</v>
      </c>
      <c r="U249" s="4">
        <v>24788</v>
      </c>
      <c r="V249" s="4">
        <v>18118</v>
      </c>
      <c r="W249" s="4">
        <v>5254</v>
      </c>
      <c r="X249" s="4">
        <v>443</v>
      </c>
      <c r="Y249" s="3">
        <v>0.5762154715401786</v>
      </c>
      <c r="Z249" s="2">
        <v>0.21613420758928573</v>
      </c>
      <c r="AA249" s="3">
        <v>0.15797642299107142</v>
      </c>
      <c r="AB249" s="3">
        <v>4.5811244419642863E-2</v>
      </c>
      <c r="AC249" s="3">
        <v>3.8626534598214298E-3</v>
      </c>
    </row>
    <row r="250" spans="1:29" x14ac:dyDescent="0.25">
      <c r="A250" t="s">
        <v>325</v>
      </c>
      <c r="B250" t="s">
        <v>326</v>
      </c>
      <c r="C250" s="8">
        <v>69</v>
      </c>
      <c r="D250" s="115">
        <v>0.93955935964495163</v>
      </c>
      <c r="E250" s="10">
        <v>0</v>
      </c>
      <c r="F250" s="6">
        <v>4.9239766081871341</v>
      </c>
      <c r="G250" s="10">
        <v>0</v>
      </c>
      <c r="H250" s="10">
        <v>0</v>
      </c>
      <c r="I250" s="12">
        <v>1.125</v>
      </c>
      <c r="J250" s="10">
        <v>0</v>
      </c>
      <c r="K250" s="10">
        <v>0</v>
      </c>
      <c r="L250" s="10">
        <v>0</v>
      </c>
      <c r="M250" s="10">
        <v>0</v>
      </c>
      <c r="N250" s="12">
        <v>1.1299999999999999</v>
      </c>
      <c r="O250" s="10">
        <v>0</v>
      </c>
      <c r="P250" s="10">
        <v>0</v>
      </c>
      <c r="Q250" s="10">
        <v>0</v>
      </c>
      <c r="R250" s="10">
        <v>0</v>
      </c>
      <c r="S250" s="4">
        <v>18524</v>
      </c>
      <c r="T250" s="4">
        <v>17525</v>
      </c>
      <c r="U250" s="4">
        <v>420</v>
      </c>
      <c r="V250" s="4">
        <v>418</v>
      </c>
      <c r="W250" s="4">
        <v>111</v>
      </c>
      <c r="X250" s="4">
        <v>50</v>
      </c>
      <c r="Y250" s="3">
        <v>0.9460699632908659</v>
      </c>
      <c r="Z250" s="2">
        <v>2.2673288706542859E-2</v>
      </c>
      <c r="AA250" s="3">
        <v>2.2565320665083131E-2</v>
      </c>
      <c r="AB250" s="3">
        <v>5.9922263010149003E-3</v>
      </c>
      <c r="AC250" s="3">
        <v>2.6992010364932E-3</v>
      </c>
    </row>
    <row r="251" spans="1:29" x14ac:dyDescent="0.25">
      <c r="A251" t="s">
        <v>567</v>
      </c>
      <c r="B251" t="s">
        <v>568</v>
      </c>
      <c r="C251" s="8">
        <v>123</v>
      </c>
      <c r="D251" s="115">
        <v>0.98253970879097874</v>
      </c>
      <c r="E251" s="6">
        <v>1.4205859136062766</v>
      </c>
      <c r="F251" s="6">
        <v>0.54077244580040285</v>
      </c>
      <c r="G251" s="6">
        <v>0.40080219260294869</v>
      </c>
      <c r="H251" s="6">
        <v>0.33165795469776166</v>
      </c>
      <c r="I251" s="12">
        <v>0.93905585572626837</v>
      </c>
      <c r="J251" s="6">
        <v>1.283778552071235</v>
      </c>
      <c r="K251" s="6">
        <v>1.5962772785622594</v>
      </c>
      <c r="L251" s="10">
        <v>0</v>
      </c>
      <c r="M251" s="10">
        <v>0</v>
      </c>
      <c r="N251" s="12">
        <v>0.87</v>
      </c>
      <c r="O251" s="6">
        <v>0.94</v>
      </c>
      <c r="P251" s="6">
        <v>6.23</v>
      </c>
      <c r="Q251" s="10">
        <v>0</v>
      </c>
      <c r="R251" s="10">
        <v>0</v>
      </c>
      <c r="S251" s="4">
        <v>19796</v>
      </c>
      <c r="T251" s="4">
        <v>16484</v>
      </c>
      <c r="U251" s="4">
        <v>2118</v>
      </c>
      <c r="V251" s="4">
        <v>839</v>
      </c>
      <c r="W251" s="4">
        <v>283</v>
      </c>
      <c r="X251" s="4">
        <v>72</v>
      </c>
      <c r="Y251" s="3">
        <v>0.83269347342897559</v>
      </c>
      <c r="Z251" s="2">
        <v>0.10699131137603557</v>
      </c>
      <c r="AA251" s="3">
        <v>4.2382299454435238E-2</v>
      </c>
      <c r="AB251" s="3">
        <v>1.429581733683572E-2</v>
      </c>
      <c r="AC251" s="3">
        <v>3.6370984037179198E-3</v>
      </c>
    </row>
    <row r="252" spans="1:29" x14ac:dyDescent="0.25">
      <c r="A252" t="s">
        <v>569</v>
      </c>
      <c r="B252" t="s">
        <v>570</v>
      </c>
      <c r="C252" s="8">
        <v>123</v>
      </c>
      <c r="D252" s="115">
        <v>0.75057631642805145</v>
      </c>
      <c r="E252" s="6">
        <v>3.5049575070821528</v>
      </c>
      <c r="F252" s="10">
        <v>0</v>
      </c>
      <c r="G252" s="10">
        <v>0</v>
      </c>
      <c r="H252" s="10">
        <v>0</v>
      </c>
      <c r="I252" s="114">
        <v>0</v>
      </c>
      <c r="J252" s="10">
        <v>0</v>
      </c>
      <c r="K252" s="10">
        <v>0</v>
      </c>
      <c r="L252" s="10">
        <v>0</v>
      </c>
      <c r="M252" s="10">
        <v>0</v>
      </c>
      <c r="N252" s="114">
        <v>0</v>
      </c>
      <c r="O252" s="10">
        <v>0</v>
      </c>
      <c r="P252" s="10">
        <v>0</v>
      </c>
      <c r="Q252" s="10">
        <v>0</v>
      </c>
      <c r="R252" s="10">
        <v>0</v>
      </c>
      <c r="S252" s="4">
        <v>19796</v>
      </c>
      <c r="T252" s="4">
        <v>16484</v>
      </c>
      <c r="U252" s="4">
        <v>2118</v>
      </c>
      <c r="V252" s="4">
        <v>839</v>
      </c>
      <c r="W252" s="4">
        <v>283</v>
      </c>
      <c r="X252" s="4">
        <v>72</v>
      </c>
      <c r="Y252" s="3">
        <v>0.83269347342897559</v>
      </c>
      <c r="Z252" s="2">
        <v>0.10699131137603557</v>
      </c>
      <c r="AA252" s="3">
        <v>4.2382299454435238E-2</v>
      </c>
      <c r="AB252" s="3">
        <v>1.429581733683572E-2</v>
      </c>
      <c r="AC252" s="3">
        <v>3.6370984037179198E-3</v>
      </c>
    </row>
    <row r="253" spans="1:29" x14ac:dyDescent="0.25">
      <c r="A253" t="s">
        <v>175</v>
      </c>
      <c r="B253" t="s">
        <v>176</v>
      </c>
      <c r="C253" s="8">
        <v>34</v>
      </c>
      <c r="D253" s="115">
        <v>0.98829197229885057</v>
      </c>
      <c r="E253" s="6">
        <v>1.6655861570392481</v>
      </c>
      <c r="F253" s="6">
        <v>1.0013293414852682</v>
      </c>
      <c r="G253" s="6">
        <v>0.10733548839886446</v>
      </c>
      <c r="H253" s="10">
        <v>0</v>
      </c>
      <c r="I253" s="114">
        <v>0</v>
      </c>
      <c r="J253" s="10">
        <v>0</v>
      </c>
      <c r="K253" s="10">
        <v>0</v>
      </c>
      <c r="L253" s="10">
        <v>0</v>
      </c>
      <c r="M253" s="10">
        <v>0</v>
      </c>
      <c r="N253" s="114">
        <v>0</v>
      </c>
      <c r="O253" s="10">
        <v>0</v>
      </c>
      <c r="P253" s="10">
        <v>0</v>
      </c>
      <c r="Q253" s="10">
        <v>0</v>
      </c>
      <c r="R253" s="10">
        <v>0</v>
      </c>
      <c r="S253" s="4">
        <v>71422</v>
      </c>
      <c r="T253" s="4">
        <v>58553</v>
      </c>
      <c r="U253" s="4">
        <v>3443</v>
      </c>
      <c r="V253" s="4">
        <v>7636</v>
      </c>
      <c r="W253" s="4">
        <v>1619</v>
      </c>
      <c r="X253" s="4">
        <v>171</v>
      </c>
      <c r="Y253" s="3">
        <v>0.81981742320293471</v>
      </c>
      <c r="Z253" s="2">
        <v>4.8206434992019258E-2</v>
      </c>
      <c r="AA253" s="3">
        <v>0.10691383607291871</v>
      </c>
      <c r="AB253" s="3">
        <v>2.2668085463862672E-2</v>
      </c>
      <c r="AC253" s="3">
        <v>2.3942202682646799E-3</v>
      </c>
    </row>
    <row r="254" spans="1:29" x14ac:dyDescent="0.25">
      <c r="A254" t="s">
        <v>409</v>
      </c>
      <c r="B254" t="s">
        <v>410</v>
      </c>
      <c r="C254" s="8">
        <v>85</v>
      </c>
      <c r="D254" s="115">
        <v>0.93756335692574599</v>
      </c>
      <c r="E254" s="6">
        <v>2.7204509649800457</v>
      </c>
      <c r="F254" s="6">
        <v>1.0750042152728319</v>
      </c>
      <c r="G254" s="6">
        <v>0.78531706982172689</v>
      </c>
      <c r="H254" s="6">
        <v>1.3514758876001811</v>
      </c>
      <c r="I254" s="12">
        <v>1.0179313841473721</v>
      </c>
      <c r="J254" s="6">
        <v>1.6477153819323336</v>
      </c>
      <c r="K254" s="6">
        <v>0.37962070073931214</v>
      </c>
      <c r="L254" s="10">
        <v>0</v>
      </c>
      <c r="M254" s="10">
        <v>0</v>
      </c>
      <c r="N254" s="12">
        <v>0.96</v>
      </c>
      <c r="O254" s="6">
        <v>2.65</v>
      </c>
      <c r="P254" s="10">
        <v>0</v>
      </c>
      <c r="Q254" s="10">
        <v>0</v>
      </c>
      <c r="R254" s="10">
        <v>0</v>
      </c>
      <c r="S254" s="4">
        <v>34316</v>
      </c>
      <c r="T254" s="4">
        <v>30062</v>
      </c>
      <c r="U254" s="4">
        <v>1004</v>
      </c>
      <c r="V254" s="4">
        <v>2757</v>
      </c>
      <c r="W254" s="4">
        <v>407</v>
      </c>
      <c r="X254" s="4">
        <v>86</v>
      </c>
      <c r="Y254" s="3">
        <v>0.87603450285581075</v>
      </c>
      <c r="Z254" s="2">
        <v>2.9257489217857559E-2</v>
      </c>
      <c r="AA254" s="3">
        <v>8.0341531647045106E-2</v>
      </c>
      <c r="AB254" s="3">
        <v>1.1860356684928309E-2</v>
      </c>
      <c r="AC254" s="3">
        <v>2.5061195943583202E-3</v>
      </c>
    </row>
    <row r="255" spans="1:29" x14ac:dyDescent="0.25">
      <c r="A255" t="s">
        <v>573</v>
      </c>
      <c r="B255" t="s">
        <v>574</v>
      </c>
      <c r="C255" s="8">
        <v>124</v>
      </c>
      <c r="D255" s="116">
        <v>0</v>
      </c>
      <c r="E255" s="6">
        <v>2.3206292163167519</v>
      </c>
      <c r="F255" s="10">
        <v>0</v>
      </c>
      <c r="G255" s="10">
        <v>0</v>
      </c>
      <c r="H255" s="10">
        <v>0</v>
      </c>
      <c r="I255" s="114">
        <v>0</v>
      </c>
      <c r="J255" s="10">
        <v>0</v>
      </c>
      <c r="K255" s="10">
        <v>0</v>
      </c>
      <c r="L255" s="10">
        <v>0</v>
      </c>
      <c r="M255" s="10">
        <v>0</v>
      </c>
      <c r="N255" s="114">
        <v>0</v>
      </c>
      <c r="O255" s="10">
        <v>0</v>
      </c>
      <c r="P255" s="10">
        <v>0</v>
      </c>
      <c r="Q255" s="10">
        <v>0</v>
      </c>
      <c r="R255" s="10">
        <v>0</v>
      </c>
      <c r="S255" s="4">
        <v>73615</v>
      </c>
      <c r="T255" s="4">
        <v>36410</v>
      </c>
      <c r="U255" s="4">
        <v>31722</v>
      </c>
      <c r="V255" s="4">
        <v>3538</v>
      </c>
      <c r="W255" s="4">
        <v>1705</v>
      </c>
      <c r="X255" s="4">
        <v>240</v>
      </c>
      <c r="Y255" s="3">
        <v>0.49460028526794808</v>
      </c>
      <c r="Z255" s="2">
        <v>0.4309176118997487</v>
      </c>
      <c r="AA255" s="3">
        <v>4.8060857162263132E-2</v>
      </c>
      <c r="AB255" s="3">
        <v>2.31610405488012E-2</v>
      </c>
      <c r="AC255" s="3">
        <v>3.26020512123888E-3</v>
      </c>
    </row>
    <row r="256" spans="1:29" x14ac:dyDescent="0.25">
      <c r="A256" t="s">
        <v>571</v>
      </c>
      <c r="B256" t="s">
        <v>572</v>
      </c>
      <c r="C256" s="8">
        <v>124</v>
      </c>
      <c r="D256" s="115">
        <v>0.58853117222833651</v>
      </c>
      <c r="E256" s="6">
        <v>1.5558890421328293</v>
      </c>
      <c r="F256" s="6">
        <v>0.62809681077753132</v>
      </c>
      <c r="G256" s="6">
        <v>0.30514868611302759</v>
      </c>
      <c r="H256" s="6">
        <v>0.36742832614598309</v>
      </c>
      <c r="I256" s="12">
        <v>0.57868884927708464</v>
      </c>
      <c r="J256" s="6">
        <v>1.1964010513653704</v>
      </c>
      <c r="K256" s="6">
        <v>0.79717341482047355</v>
      </c>
      <c r="L256" s="6">
        <v>0.75663917338892406</v>
      </c>
      <c r="M256" s="10">
        <v>0</v>
      </c>
      <c r="N256" s="12">
        <v>0.61</v>
      </c>
      <c r="O256" s="6">
        <v>1.18</v>
      </c>
      <c r="P256" s="6">
        <v>0.86</v>
      </c>
      <c r="Q256" s="6">
        <v>1.05</v>
      </c>
      <c r="R256" s="10">
        <v>0</v>
      </c>
      <c r="S256" s="4">
        <v>73615</v>
      </c>
      <c r="T256" s="4">
        <v>36410</v>
      </c>
      <c r="U256" s="4">
        <v>31722</v>
      </c>
      <c r="V256" s="4">
        <v>3538</v>
      </c>
      <c r="W256" s="4">
        <v>1705</v>
      </c>
      <c r="X256" s="4">
        <v>240</v>
      </c>
      <c r="Y256" s="3">
        <v>0.49460028526794808</v>
      </c>
      <c r="Z256" s="2">
        <v>0.4309176118997487</v>
      </c>
      <c r="AA256" s="3">
        <v>4.8060857162263132E-2</v>
      </c>
      <c r="AB256" s="3">
        <v>2.31610405488012E-2</v>
      </c>
      <c r="AC256" s="3">
        <v>3.26020512123888E-3</v>
      </c>
    </row>
    <row r="257" spans="1:29" x14ac:dyDescent="0.25">
      <c r="A257" t="s">
        <v>433</v>
      </c>
      <c r="B257" t="s">
        <v>434</v>
      </c>
      <c r="C257" s="8">
        <v>90</v>
      </c>
      <c r="D257" s="115">
        <v>0.9359221845306146</v>
      </c>
      <c r="E257" s="6">
        <v>1.0486575505477109</v>
      </c>
      <c r="F257" s="6">
        <v>1.7980736473721701</v>
      </c>
      <c r="G257" s="6">
        <v>1.2347161572052401</v>
      </c>
      <c r="H257" s="10">
        <v>0</v>
      </c>
      <c r="I257" s="12">
        <v>1.8617886178861787</v>
      </c>
      <c r="J257" s="10">
        <v>0</v>
      </c>
      <c r="K257" s="10">
        <v>0</v>
      </c>
      <c r="L257" s="10">
        <v>0</v>
      </c>
      <c r="M257" s="10">
        <v>0</v>
      </c>
      <c r="N257" s="114">
        <v>0</v>
      </c>
      <c r="O257" s="10">
        <v>0</v>
      </c>
      <c r="P257" s="10">
        <v>0</v>
      </c>
      <c r="Q257" s="10">
        <v>0</v>
      </c>
      <c r="R257" s="10">
        <v>0</v>
      </c>
      <c r="S257" s="4">
        <v>5278</v>
      </c>
      <c r="T257" s="4">
        <v>3029</v>
      </c>
      <c r="U257" s="4">
        <v>2055</v>
      </c>
      <c r="V257" s="4">
        <v>141</v>
      </c>
      <c r="W257" s="4">
        <v>28</v>
      </c>
      <c r="X257" s="4">
        <v>25</v>
      </c>
      <c r="Y257" s="3">
        <v>0.57389162561576357</v>
      </c>
      <c r="Z257" s="2">
        <v>0.38935202728306179</v>
      </c>
      <c r="AA257" s="3">
        <v>2.6714664645699129E-2</v>
      </c>
      <c r="AB257" s="3">
        <v>5.3050397877984099E-3</v>
      </c>
      <c r="AC257" s="3">
        <v>4.7366426676771498E-3</v>
      </c>
    </row>
    <row r="258" spans="1:29" x14ac:dyDescent="0.25">
      <c r="A258" t="s">
        <v>435</v>
      </c>
      <c r="B258" t="s">
        <v>436</v>
      </c>
      <c r="C258" s="8">
        <v>91</v>
      </c>
      <c r="D258" s="115">
        <v>0.93758581235697935</v>
      </c>
      <c r="E258" s="6">
        <v>0.78322048237219988</v>
      </c>
      <c r="F258" s="6">
        <v>5.3816584745153975</v>
      </c>
      <c r="G258" s="6">
        <v>2.5796011768551814</v>
      </c>
      <c r="H258" s="10">
        <v>0</v>
      </c>
      <c r="I258" s="12">
        <v>0.3947606142728094</v>
      </c>
      <c r="J258" s="6">
        <v>1.2557471264367817</v>
      </c>
      <c r="K258" s="6">
        <v>2.0231481481481479</v>
      </c>
      <c r="L258" s="10">
        <v>0</v>
      </c>
      <c r="M258" s="10">
        <v>0</v>
      </c>
      <c r="N258" s="114">
        <v>0</v>
      </c>
      <c r="O258" s="6">
        <v>1.67</v>
      </c>
      <c r="P258" s="6">
        <v>2.02</v>
      </c>
      <c r="Q258" s="10">
        <v>0</v>
      </c>
      <c r="R258" s="10">
        <v>0</v>
      </c>
      <c r="S258" s="4">
        <v>7284</v>
      </c>
      <c r="T258" s="4">
        <v>3280</v>
      </c>
      <c r="U258" s="4">
        <v>3703</v>
      </c>
      <c r="V258" s="4">
        <v>223</v>
      </c>
      <c r="W258" s="4">
        <v>42</v>
      </c>
      <c r="X258" s="4">
        <v>40</v>
      </c>
      <c r="Y258" s="3">
        <v>0.4503020318506315</v>
      </c>
      <c r="Z258" s="2">
        <v>0.50837451949478307</v>
      </c>
      <c r="AA258" s="3">
        <v>3.0615046677649641E-2</v>
      </c>
      <c r="AB258" s="3">
        <v>5.7660626029653996E-3</v>
      </c>
      <c r="AC258" s="3">
        <v>5.4914881933003801E-3</v>
      </c>
    </row>
    <row r="259" spans="1:29" x14ac:dyDescent="0.25">
      <c r="A259" t="s">
        <v>137</v>
      </c>
      <c r="B259" t="s">
        <v>138</v>
      </c>
      <c r="C259" s="8">
        <v>28</v>
      </c>
      <c r="D259" s="115">
        <v>0.86904558797057363</v>
      </c>
      <c r="E259" s="6">
        <v>1.2061777595337246</v>
      </c>
      <c r="F259" s="6">
        <v>0.73053637812002126</v>
      </c>
      <c r="G259" s="6">
        <v>2.9477783678527172</v>
      </c>
      <c r="H259" s="10">
        <v>0</v>
      </c>
      <c r="I259" s="12">
        <v>0.75835682641965374</v>
      </c>
      <c r="J259" s="6">
        <v>1.3592254338888365</v>
      </c>
      <c r="K259" s="6">
        <v>0.84705353126405758</v>
      </c>
      <c r="L259" s="10">
        <v>0</v>
      </c>
      <c r="M259" s="10">
        <v>0</v>
      </c>
      <c r="N259" s="12">
        <v>0.87</v>
      </c>
      <c r="O259" s="6">
        <v>1.22</v>
      </c>
      <c r="P259" s="6">
        <v>0.97</v>
      </c>
      <c r="Q259" s="10">
        <v>0</v>
      </c>
      <c r="R259" s="10">
        <v>0</v>
      </c>
      <c r="S259" s="4">
        <v>8326</v>
      </c>
      <c r="T259" s="4">
        <v>4859</v>
      </c>
      <c r="U259" s="4">
        <v>2995</v>
      </c>
      <c r="V259" s="4">
        <v>345</v>
      </c>
      <c r="W259" s="4">
        <v>81</v>
      </c>
      <c r="X259" s="4">
        <v>46</v>
      </c>
      <c r="Y259" s="3">
        <v>0.58359356233485471</v>
      </c>
      <c r="Z259" s="2">
        <v>0.35971655056449675</v>
      </c>
      <c r="AA259" s="3">
        <v>4.1436464088397788E-2</v>
      </c>
      <c r="AB259" s="3">
        <v>9.7285611337977404E-3</v>
      </c>
      <c r="AC259" s="3">
        <v>5.5248618784530402E-3</v>
      </c>
    </row>
    <row r="260" spans="1:29" x14ac:dyDescent="0.25">
      <c r="A260" t="s">
        <v>437</v>
      </c>
      <c r="B260" t="s">
        <v>438</v>
      </c>
      <c r="C260" s="8">
        <v>92</v>
      </c>
      <c r="D260" s="115">
        <v>1.0062136487815903</v>
      </c>
      <c r="E260" s="6">
        <v>1.1367372625866747</v>
      </c>
      <c r="F260" s="6">
        <v>1.0192702588959193</v>
      </c>
      <c r="G260" s="6">
        <v>0.24159368668714462</v>
      </c>
      <c r="H260" s="10">
        <v>0</v>
      </c>
      <c r="I260" s="12">
        <v>1.0174289820307518</v>
      </c>
      <c r="J260" s="6">
        <v>0.89120249869859447</v>
      </c>
      <c r="K260" s="10">
        <v>0</v>
      </c>
      <c r="L260" s="10">
        <v>0</v>
      </c>
      <c r="M260" s="10">
        <v>0</v>
      </c>
      <c r="N260" s="12">
        <v>1.05</v>
      </c>
      <c r="O260" s="10">
        <v>0</v>
      </c>
      <c r="P260" s="10">
        <v>0</v>
      </c>
      <c r="Q260" s="10">
        <v>0</v>
      </c>
      <c r="R260" s="10">
        <v>0</v>
      </c>
      <c r="S260" s="4">
        <v>29573</v>
      </c>
      <c r="T260" s="4">
        <v>28120</v>
      </c>
      <c r="U260" s="4">
        <v>775</v>
      </c>
      <c r="V260" s="4">
        <v>322</v>
      </c>
      <c r="W260" s="4">
        <v>286</v>
      </c>
      <c r="X260" s="4">
        <v>70</v>
      </c>
      <c r="Y260" s="3">
        <v>0.95086734521353933</v>
      </c>
      <c r="Z260" s="2">
        <v>2.6206336861326208E-2</v>
      </c>
      <c r="AA260" s="3">
        <v>1.0888310283028439E-2</v>
      </c>
      <c r="AB260" s="3">
        <v>9.6709836675345807E-3</v>
      </c>
      <c r="AC260" s="3">
        <v>2.3670239745713999E-3</v>
      </c>
    </row>
    <row r="261" spans="1:29" x14ac:dyDescent="0.25">
      <c r="A261" t="s">
        <v>391</v>
      </c>
      <c r="B261" t="s">
        <v>392</v>
      </c>
      <c r="C261" s="8">
        <v>82</v>
      </c>
      <c r="D261" s="115">
        <v>0.86258691552005928</v>
      </c>
      <c r="E261" s="6">
        <v>2.0819828839987395</v>
      </c>
      <c r="F261" s="6">
        <v>2.194639410422881</v>
      </c>
      <c r="G261" s="6">
        <v>0.87976310966435989</v>
      </c>
      <c r="H261" s="10">
        <v>0</v>
      </c>
      <c r="I261" s="12">
        <v>0.54251463618622797</v>
      </c>
      <c r="J261" s="6">
        <v>4.3607843137254907</v>
      </c>
      <c r="K261" s="6">
        <v>2.0024009603841542</v>
      </c>
      <c r="L261" s="10">
        <v>0</v>
      </c>
      <c r="M261" s="10">
        <v>0</v>
      </c>
      <c r="N261" s="12">
        <v>0.99</v>
      </c>
      <c r="O261" s="10">
        <v>0</v>
      </c>
      <c r="P261" s="6">
        <v>1.42</v>
      </c>
      <c r="Q261" s="10">
        <v>0</v>
      </c>
      <c r="R261" s="10">
        <v>0</v>
      </c>
      <c r="S261" s="4">
        <v>64323</v>
      </c>
      <c r="T261" s="4">
        <v>56598</v>
      </c>
      <c r="U261" s="4">
        <v>1667</v>
      </c>
      <c r="V261" s="4">
        <v>5166</v>
      </c>
      <c r="W261" s="4">
        <v>789</v>
      </c>
      <c r="X261" s="4">
        <v>103</v>
      </c>
      <c r="Y261" s="3">
        <v>0.87990298959936575</v>
      </c>
      <c r="Z261" s="2">
        <v>2.591607978483591E-2</v>
      </c>
      <c r="AA261" s="3">
        <v>8.0313418217433888E-2</v>
      </c>
      <c r="AB261" s="3">
        <v>1.226621892635605E-2</v>
      </c>
      <c r="AC261" s="3">
        <v>1.60129347200846E-3</v>
      </c>
    </row>
    <row r="262" spans="1:29" x14ac:dyDescent="0.25">
      <c r="A262" t="s">
        <v>509</v>
      </c>
      <c r="B262" t="s">
        <v>510</v>
      </c>
      <c r="C262" s="8">
        <v>109</v>
      </c>
      <c r="D262" s="115">
        <v>1.0449008825839841</v>
      </c>
      <c r="E262" s="6">
        <v>0.38683150803507588</v>
      </c>
      <c r="F262" s="6">
        <v>1.3115350261579688</v>
      </c>
      <c r="G262" s="6">
        <v>3.2246274509803921</v>
      </c>
      <c r="H262" s="10">
        <v>0</v>
      </c>
      <c r="I262" s="114">
        <v>0</v>
      </c>
      <c r="J262" s="10">
        <v>0</v>
      </c>
      <c r="K262" s="10">
        <v>0</v>
      </c>
      <c r="L262" s="10">
        <v>0</v>
      </c>
      <c r="M262" s="10">
        <v>0</v>
      </c>
      <c r="N262" s="114">
        <v>0</v>
      </c>
      <c r="O262" s="10">
        <v>0</v>
      </c>
      <c r="P262" s="10">
        <v>0</v>
      </c>
      <c r="Q262" s="10">
        <v>0</v>
      </c>
      <c r="R262" s="10">
        <v>0</v>
      </c>
      <c r="S262" s="4">
        <v>20557</v>
      </c>
      <c r="T262" s="4">
        <v>12730</v>
      </c>
      <c r="U262" s="4">
        <v>4689</v>
      </c>
      <c r="V262" s="4">
        <v>2305</v>
      </c>
      <c r="W262" s="4">
        <v>750</v>
      </c>
      <c r="X262" s="4">
        <v>83</v>
      </c>
      <c r="Y262" s="3">
        <v>0.61925378216665861</v>
      </c>
      <c r="Z262" s="2">
        <v>0.22809748504159166</v>
      </c>
      <c r="AA262" s="3">
        <v>0.11212725592255679</v>
      </c>
      <c r="AB262" s="3">
        <v>3.6483922751374229E-2</v>
      </c>
      <c r="AC262" s="3">
        <v>4.03755411781875E-3</v>
      </c>
    </row>
    <row r="263" spans="1:29" x14ac:dyDescent="0.25">
      <c r="A263" t="s">
        <v>563</v>
      </c>
      <c r="B263" t="s">
        <v>564</v>
      </c>
      <c r="C263" s="8">
        <v>120</v>
      </c>
      <c r="D263" s="115">
        <v>1.3887751720373511</v>
      </c>
      <c r="E263" s="6">
        <v>0.4647866425381742</v>
      </c>
      <c r="F263" s="6">
        <v>0.74097649968692603</v>
      </c>
      <c r="G263" s="6">
        <v>2.965791226567704</v>
      </c>
      <c r="H263" s="6">
        <v>2.0243697287958353</v>
      </c>
      <c r="I263" s="12">
        <v>1.125</v>
      </c>
      <c r="J263" s="10">
        <v>0</v>
      </c>
      <c r="K263" s="6">
        <v>3.875</v>
      </c>
      <c r="L263" s="10">
        <v>0</v>
      </c>
      <c r="M263" s="10">
        <v>0</v>
      </c>
      <c r="N263" s="12">
        <v>0.75</v>
      </c>
      <c r="O263" s="10">
        <v>0</v>
      </c>
      <c r="P263" s="6">
        <v>7.75</v>
      </c>
      <c r="Q263" s="10">
        <v>0</v>
      </c>
      <c r="R263" s="10">
        <v>0</v>
      </c>
      <c r="S263" s="4">
        <v>178100</v>
      </c>
      <c r="T263" s="4">
        <v>85495</v>
      </c>
      <c r="U263" s="4">
        <v>72105</v>
      </c>
      <c r="V263" s="4">
        <v>15507</v>
      </c>
      <c r="W263" s="4">
        <v>4520</v>
      </c>
      <c r="X263" s="4">
        <v>473</v>
      </c>
      <c r="Y263" s="3">
        <v>0.48003930376193149</v>
      </c>
      <c r="Z263" s="2">
        <v>0.4048568220101067</v>
      </c>
      <c r="AA263" s="3">
        <v>8.7069062324536775E-2</v>
      </c>
      <c r="AB263" s="3">
        <v>2.5379000561482311E-2</v>
      </c>
      <c r="AC263" s="3">
        <v>2.6558113419427299E-3</v>
      </c>
    </row>
    <row r="264" spans="1:29" x14ac:dyDescent="0.25">
      <c r="A264" t="s">
        <v>489</v>
      </c>
      <c r="B264" t="s">
        <v>490</v>
      </c>
      <c r="C264" s="8">
        <v>103</v>
      </c>
      <c r="D264" s="115">
        <v>0.97050061934388576</v>
      </c>
      <c r="E264" s="6">
        <v>0.977782739756615</v>
      </c>
      <c r="F264" s="6">
        <v>1.0700201154566122</v>
      </c>
      <c r="G264" s="6">
        <v>1.1908743604024132</v>
      </c>
      <c r="H264" s="6">
        <v>3.6813787305590582</v>
      </c>
      <c r="I264" s="12">
        <v>0.97360343769183544</v>
      </c>
      <c r="J264" s="6">
        <v>2.1666666666666665</v>
      </c>
      <c r="K264" s="10">
        <v>0</v>
      </c>
      <c r="L264" s="10">
        <v>0</v>
      </c>
      <c r="M264" s="10">
        <v>0</v>
      </c>
      <c r="N264" s="12">
        <v>1.06</v>
      </c>
      <c r="O264" s="6">
        <v>1.77</v>
      </c>
      <c r="P264" s="10">
        <v>0</v>
      </c>
      <c r="Q264" s="10">
        <v>0</v>
      </c>
      <c r="R264" s="10">
        <v>0</v>
      </c>
      <c r="S264" s="4">
        <v>35032</v>
      </c>
      <c r="T264" s="4">
        <v>24717</v>
      </c>
      <c r="U264" s="4">
        <v>5512</v>
      </c>
      <c r="V264" s="4">
        <v>2023</v>
      </c>
      <c r="W264" s="4">
        <v>2708</v>
      </c>
      <c r="X264" s="4">
        <v>72</v>
      </c>
      <c r="Y264" s="3">
        <v>0.70555492121488927</v>
      </c>
      <c r="Z264" s="2">
        <v>0.15734185887188856</v>
      </c>
      <c r="AA264" s="3">
        <v>5.7747202557661567E-2</v>
      </c>
      <c r="AB264" s="3">
        <v>7.7300753596711583E-2</v>
      </c>
      <c r="AC264" s="3">
        <v>2.0552637588490499E-3</v>
      </c>
    </row>
    <row r="265" spans="1:29" x14ac:dyDescent="0.25">
      <c r="A265" t="s">
        <v>471</v>
      </c>
      <c r="B265" t="s">
        <v>472</v>
      </c>
      <c r="C265" s="8">
        <v>97</v>
      </c>
      <c r="D265" s="115">
        <v>0.89778963325068439</v>
      </c>
      <c r="E265" s="6">
        <v>5.503998271017938</v>
      </c>
      <c r="F265" s="10">
        <v>0</v>
      </c>
      <c r="G265" s="10">
        <v>0</v>
      </c>
      <c r="H265" s="10">
        <v>0</v>
      </c>
      <c r="I265" s="114">
        <v>0</v>
      </c>
      <c r="J265" s="10">
        <v>0</v>
      </c>
      <c r="K265" s="10">
        <v>0</v>
      </c>
      <c r="L265" s="10">
        <v>0</v>
      </c>
      <c r="M265" s="10">
        <v>0</v>
      </c>
      <c r="N265" s="114">
        <v>0</v>
      </c>
      <c r="O265" s="10">
        <v>0</v>
      </c>
      <c r="P265" s="10">
        <v>0</v>
      </c>
      <c r="Q265" s="10">
        <v>0</v>
      </c>
      <c r="R265" s="10">
        <v>0</v>
      </c>
      <c r="S265" s="4">
        <v>25467</v>
      </c>
      <c r="T265" s="4">
        <v>24314</v>
      </c>
      <c r="U265" s="4">
        <v>661</v>
      </c>
      <c r="V265" s="4">
        <v>290</v>
      </c>
      <c r="W265" s="4">
        <v>147</v>
      </c>
      <c r="X265" s="4">
        <v>56</v>
      </c>
      <c r="Y265" s="3">
        <v>0.95472572348529472</v>
      </c>
      <c r="Z265" s="2">
        <v>2.5955157655004519E-2</v>
      </c>
      <c r="AA265" s="3">
        <v>1.1387285506734211E-2</v>
      </c>
      <c r="AB265" s="3">
        <v>5.7721757568618198E-3</v>
      </c>
      <c r="AC265" s="3">
        <v>2.1989240978521202E-3</v>
      </c>
    </row>
    <row r="266" spans="1:29" x14ac:dyDescent="0.25">
      <c r="A266" t="s">
        <v>561</v>
      </c>
      <c r="B266" t="s">
        <v>562</v>
      </c>
      <c r="C266" s="8">
        <v>120</v>
      </c>
      <c r="D266" s="115">
        <v>0.81654483039799175</v>
      </c>
      <c r="E266" s="6">
        <v>1.304936043463889</v>
      </c>
      <c r="F266" s="6">
        <v>0.54300256958915472</v>
      </c>
      <c r="G266" s="6">
        <v>1.1047473327268216</v>
      </c>
      <c r="H266" s="6">
        <v>1.6559989865025855</v>
      </c>
      <c r="I266" s="114">
        <v>0</v>
      </c>
      <c r="J266" s="6">
        <v>1.8928199791883453</v>
      </c>
      <c r="K266" s="10">
        <v>0</v>
      </c>
      <c r="L266" s="10">
        <v>0</v>
      </c>
      <c r="M266" s="10">
        <v>0</v>
      </c>
      <c r="N266" s="12">
        <v>0.7</v>
      </c>
      <c r="O266" s="6">
        <v>1.2</v>
      </c>
      <c r="P266" s="6">
        <v>1.92</v>
      </c>
      <c r="Q266" s="10">
        <v>0</v>
      </c>
      <c r="R266" s="10">
        <v>0</v>
      </c>
      <c r="S266" s="4">
        <v>178100</v>
      </c>
      <c r="T266" s="4">
        <v>85495</v>
      </c>
      <c r="U266" s="4">
        <v>72105</v>
      </c>
      <c r="V266" s="4">
        <v>15507</v>
      </c>
      <c r="W266" s="4">
        <v>4520</v>
      </c>
      <c r="X266" s="4">
        <v>473</v>
      </c>
      <c r="Y266" s="3">
        <v>0.48003930376193149</v>
      </c>
      <c r="Z266" s="2">
        <v>0.4048568220101067</v>
      </c>
      <c r="AA266" s="3">
        <v>8.7069062324536775E-2</v>
      </c>
      <c r="AB266" s="3">
        <v>2.5379000561482311E-2</v>
      </c>
      <c r="AC266" s="3">
        <v>2.6558113419427299E-3</v>
      </c>
    </row>
    <row r="267" spans="1:29" x14ac:dyDescent="0.25">
      <c r="A267" t="s">
        <v>261</v>
      </c>
      <c r="B267" t="s">
        <v>262</v>
      </c>
      <c r="C267" s="8">
        <v>55</v>
      </c>
      <c r="D267" s="115">
        <v>0.75376532758008574</v>
      </c>
      <c r="E267" s="6">
        <v>1.5391796056519635</v>
      </c>
      <c r="F267" s="6">
        <v>0.87343749999999987</v>
      </c>
      <c r="G267" s="10">
        <v>0</v>
      </c>
      <c r="H267" s="10">
        <v>0</v>
      </c>
      <c r="I267" s="12">
        <v>0.70886075949367089</v>
      </c>
      <c r="J267" s="6">
        <v>1.3658536585365852</v>
      </c>
      <c r="K267" s="10">
        <v>0</v>
      </c>
      <c r="L267" s="10">
        <v>0</v>
      </c>
      <c r="M267" s="10">
        <v>0</v>
      </c>
      <c r="N267" s="114">
        <v>0</v>
      </c>
      <c r="O267" s="6">
        <v>2.0499999999999998</v>
      </c>
      <c r="P267" s="10">
        <v>0</v>
      </c>
      <c r="Q267" s="10">
        <v>0</v>
      </c>
      <c r="R267" s="10">
        <v>0</v>
      </c>
      <c r="S267" s="4">
        <v>8385</v>
      </c>
      <c r="T267" s="4">
        <v>5231</v>
      </c>
      <c r="U267" s="4">
        <v>2659</v>
      </c>
      <c r="V267" s="4">
        <v>400</v>
      </c>
      <c r="W267" s="4">
        <v>54</v>
      </c>
      <c r="X267" s="4">
        <v>44</v>
      </c>
      <c r="Y267" s="3">
        <v>0.62385211687537268</v>
      </c>
      <c r="Z267" s="2">
        <v>0.31711389385807992</v>
      </c>
      <c r="AA267" s="3">
        <v>4.7704233750745381E-2</v>
      </c>
      <c r="AB267" s="3">
        <v>6.44007155635063E-3</v>
      </c>
      <c r="AC267" s="3">
        <v>5.2474657125819897E-3</v>
      </c>
    </row>
    <row r="268" spans="1:29" x14ac:dyDescent="0.25">
      <c r="A268" t="s">
        <v>145</v>
      </c>
      <c r="B268" t="s">
        <v>146</v>
      </c>
      <c r="C268" s="8">
        <v>29</v>
      </c>
      <c r="D268" s="115">
        <v>1.2423586608032364</v>
      </c>
      <c r="E268" s="6">
        <v>0.94773077816348239</v>
      </c>
      <c r="F268" s="6">
        <v>0.85429169423759521</v>
      </c>
      <c r="G268" s="6">
        <v>0.57260820992739814</v>
      </c>
      <c r="H268" s="6">
        <v>0.86625392847094096</v>
      </c>
      <c r="I268" s="114">
        <v>0</v>
      </c>
      <c r="J268" s="10">
        <v>0</v>
      </c>
      <c r="K268" s="10">
        <v>0</v>
      </c>
      <c r="L268" s="10">
        <v>0</v>
      </c>
      <c r="M268" s="10">
        <v>0</v>
      </c>
      <c r="N268" s="114">
        <v>0</v>
      </c>
      <c r="O268" s="10">
        <v>0</v>
      </c>
      <c r="P268" s="10">
        <v>0</v>
      </c>
      <c r="Q268" s="10">
        <v>0</v>
      </c>
      <c r="R268" s="10">
        <v>0</v>
      </c>
      <c r="S268" s="4">
        <v>834342</v>
      </c>
      <c r="T268" s="4">
        <v>425613</v>
      </c>
      <c r="U268" s="4">
        <v>88181</v>
      </c>
      <c r="V268" s="4">
        <v>135345</v>
      </c>
      <c r="W268" s="4">
        <v>184068</v>
      </c>
      <c r="X268" s="4">
        <v>1135</v>
      </c>
      <c r="Y268" s="3">
        <v>0.51011815298762375</v>
      </c>
      <c r="Z268" s="2">
        <v>0.10568927370310975</v>
      </c>
      <c r="AA268" s="3">
        <v>0.16221765175431657</v>
      </c>
      <c r="AB268" s="3">
        <v>0.22061456812673941</v>
      </c>
      <c r="AC268" s="3">
        <v>1.36035342821049E-3</v>
      </c>
    </row>
    <row r="269" spans="1:29" x14ac:dyDescent="0.25">
      <c r="A269" t="s">
        <v>369</v>
      </c>
      <c r="B269" t="s">
        <v>370</v>
      </c>
      <c r="C269" s="8">
        <v>80</v>
      </c>
      <c r="D269" s="115">
        <v>0.89360799179040606</v>
      </c>
      <c r="E269" s="6">
        <v>2.6742406013060154</v>
      </c>
      <c r="F269" s="6">
        <v>1.3787539196200271</v>
      </c>
      <c r="G269" s="6">
        <v>0.14327106156350894</v>
      </c>
      <c r="H269" s="10">
        <v>0</v>
      </c>
      <c r="I269" s="12">
        <v>1.0824074074074075</v>
      </c>
      <c r="J269" s="6">
        <v>0.62446581196581197</v>
      </c>
      <c r="K269" s="6">
        <v>1.1808080808080808</v>
      </c>
      <c r="L269" s="10">
        <v>0</v>
      </c>
      <c r="M269" s="10">
        <v>0</v>
      </c>
      <c r="N269" s="12">
        <v>1.1100000000000001</v>
      </c>
      <c r="O269" s="6">
        <v>0.4</v>
      </c>
      <c r="P269" s="6">
        <v>1.52</v>
      </c>
      <c r="Q269" s="10">
        <v>0</v>
      </c>
      <c r="R269" s="10">
        <v>0</v>
      </c>
      <c r="S269" s="4">
        <v>75284</v>
      </c>
      <c r="T269" s="4">
        <v>64861</v>
      </c>
      <c r="U269" s="4">
        <v>5009</v>
      </c>
      <c r="V269" s="4">
        <v>2569</v>
      </c>
      <c r="W269" s="4">
        <v>2697</v>
      </c>
      <c r="X269" s="4">
        <v>148</v>
      </c>
      <c r="Y269" s="3">
        <v>0.86155092715583659</v>
      </c>
      <c r="Z269" s="2">
        <v>6.6534721853249032E-2</v>
      </c>
      <c r="AA269" s="3">
        <v>3.4124116678178627E-2</v>
      </c>
      <c r="AB269" s="3">
        <v>3.5824345146379041E-2</v>
      </c>
      <c r="AC269" s="3">
        <v>1.9658891663567298E-3</v>
      </c>
    </row>
    <row r="270" spans="1:29" x14ac:dyDescent="0.25">
      <c r="A270" t="s">
        <v>577</v>
      </c>
      <c r="B270" t="s">
        <v>578</v>
      </c>
      <c r="C270" s="8">
        <v>125</v>
      </c>
      <c r="D270" s="115">
        <v>0.94079597587387354</v>
      </c>
      <c r="E270" s="6">
        <v>1.0480216667185507</v>
      </c>
      <c r="F270" s="6">
        <v>2.3807085778940671</v>
      </c>
      <c r="G270" s="10">
        <v>0</v>
      </c>
      <c r="H270" s="10">
        <v>0</v>
      </c>
      <c r="I270" s="114">
        <v>0</v>
      </c>
      <c r="J270" s="10">
        <v>0</v>
      </c>
      <c r="K270" s="10">
        <v>0</v>
      </c>
      <c r="L270" s="10">
        <v>0</v>
      </c>
      <c r="M270" s="10">
        <v>0</v>
      </c>
      <c r="N270" s="114">
        <v>0</v>
      </c>
      <c r="O270" s="10">
        <v>0</v>
      </c>
      <c r="P270" s="10">
        <v>0</v>
      </c>
      <c r="Q270" s="10">
        <v>0</v>
      </c>
      <c r="R270" s="10">
        <v>0</v>
      </c>
      <c r="S270" s="4">
        <v>336656</v>
      </c>
      <c r="T270" s="4">
        <v>214705</v>
      </c>
      <c r="U270" s="4">
        <v>64246</v>
      </c>
      <c r="V270" s="4">
        <v>28282</v>
      </c>
      <c r="W270" s="4">
        <v>28365</v>
      </c>
      <c r="X270" s="4">
        <v>1058</v>
      </c>
      <c r="Y270" s="3">
        <v>0.63775782995104791</v>
      </c>
      <c r="Z270" s="2">
        <v>0.19083574925146143</v>
      </c>
      <c r="AA270" s="3">
        <v>8.4008602252744646E-2</v>
      </c>
      <c r="AB270" s="3">
        <v>8.425514471745639E-2</v>
      </c>
      <c r="AC270" s="3">
        <v>3.1426738272895801E-3</v>
      </c>
    </row>
    <row r="271" spans="1:29" x14ac:dyDescent="0.25">
      <c r="A271" t="s">
        <v>575</v>
      </c>
      <c r="B271" t="s">
        <v>576</v>
      </c>
      <c r="C271" s="8">
        <v>125</v>
      </c>
      <c r="D271" s="115">
        <v>0.8000537343453894</v>
      </c>
      <c r="E271" s="6">
        <v>2.1027822200771107</v>
      </c>
      <c r="F271" s="6">
        <v>0.69217632504064619</v>
      </c>
      <c r="G271" s="6">
        <v>0.31845871769250067</v>
      </c>
      <c r="H271" s="6">
        <v>1.1114405521283386</v>
      </c>
      <c r="I271" s="12">
        <v>0.82594099016502753</v>
      </c>
      <c r="J271" s="6">
        <v>1.1903693302246714</v>
      </c>
      <c r="K271" s="6">
        <v>1.4433422720624085</v>
      </c>
      <c r="L271" s="6">
        <v>0.49914148351648352</v>
      </c>
      <c r="M271" s="6">
        <v>1.0224837662337662</v>
      </c>
      <c r="N271" s="12">
        <v>1.0900000000000001</v>
      </c>
      <c r="O271" s="6">
        <v>1.1100000000000001</v>
      </c>
      <c r="P271" s="10">
        <v>0</v>
      </c>
      <c r="Q271" s="10">
        <v>0</v>
      </c>
      <c r="R271" s="10">
        <v>0</v>
      </c>
      <c r="S271" s="4">
        <v>336656</v>
      </c>
      <c r="T271" s="4">
        <v>214705</v>
      </c>
      <c r="U271" s="4">
        <v>64246</v>
      </c>
      <c r="V271" s="4">
        <v>28282</v>
      </c>
      <c r="W271" s="4">
        <v>28365</v>
      </c>
      <c r="X271" s="4">
        <v>1058</v>
      </c>
      <c r="Y271" s="3">
        <v>0.63775782995104791</v>
      </c>
      <c r="Z271" s="2">
        <v>0.19083574925146143</v>
      </c>
      <c r="AA271" s="3">
        <v>8.4008602252744646E-2</v>
      </c>
      <c r="AB271" s="3">
        <v>8.425514471745639E-2</v>
      </c>
      <c r="AC271" s="3">
        <v>3.1426738272895801E-3</v>
      </c>
    </row>
    <row r="272" spans="1:29" x14ac:dyDescent="0.25">
      <c r="A272" t="s">
        <v>635</v>
      </c>
      <c r="B272" t="s">
        <v>636</v>
      </c>
      <c r="C272" s="8">
        <v>999</v>
      </c>
      <c r="D272" s="115">
        <v>1.269160665960404</v>
      </c>
      <c r="E272" s="6">
        <v>0.52471616642995977</v>
      </c>
      <c r="F272" s="6">
        <v>0.90963668709374745</v>
      </c>
      <c r="G272" s="6">
        <v>0.12463643416833541</v>
      </c>
      <c r="H272" s="10">
        <v>0</v>
      </c>
      <c r="I272" s="12">
        <v>1.2495755517826825</v>
      </c>
      <c r="J272" s="10">
        <v>0</v>
      </c>
      <c r="K272" s="10">
        <v>0</v>
      </c>
      <c r="L272" s="10">
        <v>0</v>
      </c>
      <c r="M272" s="117">
        <v>0</v>
      </c>
      <c r="N272" s="12">
        <v>1.25</v>
      </c>
      <c r="O272" s="10">
        <v>0</v>
      </c>
      <c r="P272" s="10">
        <v>0</v>
      </c>
      <c r="Q272" s="10">
        <v>0</v>
      </c>
      <c r="R272" s="10">
        <v>0</v>
      </c>
      <c r="S272" s="4">
        <v>6445185</v>
      </c>
      <c r="T272" s="4">
        <v>4064024</v>
      </c>
      <c r="U272" s="4">
        <v>1234994</v>
      </c>
      <c r="V272" s="4">
        <v>635380</v>
      </c>
      <c r="W272" s="4">
        <v>491825</v>
      </c>
      <c r="X272" s="4">
        <v>18981</v>
      </c>
      <c r="Y272" s="3">
        <v>0.63055195500000005</v>
      </c>
      <c r="Z272" s="2">
        <v>0.19161498099999999</v>
      </c>
      <c r="AA272" s="3">
        <v>9.8582119999999995E-2</v>
      </c>
      <c r="AB272" s="3">
        <v>7.6308902999999997E-2</v>
      </c>
      <c r="AC272" s="3">
        <v>2.9449889999999999E-3</v>
      </c>
    </row>
    <row r="273" spans="1:29" x14ac:dyDescent="0.25">
      <c r="A273" t="s">
        <v>633</v>
      </c>
      <c r="B273" t="s">
        <v>634</v>
      </c>
      <c r="C273" s="8">
        <v>999</v>
      </c>
      <c r="D273" s="115">
        <v>0.86776324612419076</v>
      </c>
      <c r="E273" s="6">
        <v>1.6739542769943028</v>
      </c>
      <c r="F273" s="6">
        <v>1.3397507752735811</v>
      </c>
      <c r="G273" s="10">
        <v>0</v>
      </c>
      <c r="H273" s="10">
        <v>0</v>
      </c>
      <c r="I273" s="12">
        <v>1.8275862068965518</v>
      </c>
      <c r="J273" s="10">
        <v>0</v>
      </c>
      <c r="K273" s="10">
        <v>0</v>
      </c>
      <c r="L273" s="10">
        <v>0</v>
      </c>
      <c r="M273" s="117">
        <v>0</v>
      </c>
      <c r="N273" s="114">
        <v>0</v>
      </c>
      <c r="O273" s="10">
        <v>0</v>
      </c>
      <c r="P273" s="10">
        <v>0</v>
      </c>
      <c r="Q273" s="10">
        <v>0</v>
      </c>
      <c r="R273" s="10">
        <v>0</v>
      </c>
      <c r="S273" s="4">
        <v>6445185</v>
      </c>
      <c r="T273" s="4">
        <v>4064024</v>
      </c>
      <c r="U273" s="4">
        <v>1234994</v>
      </c>
      <c r="V273" s="4">
        <v>635380</v>
      </c>
      <c r="W273" s="4">
        <v>491825</v>
      </c>
      <c r="X273" s="4">
        <v>18981</v>
      </c>
      <c r="Y273" s="3">
        <v>0.63055195500000005</v>
      </c>
      <c r="Z273" s="2">
        <v>0.19161498099999999</v>
      </c>
      <c r="AA273" s="3">
        <v>9.8582119999999995E-2</v>
      </c>
      <c r="AB273" s="3">
        <v>7.6308902999999997E-2</v>
      </c>
      <c r="AC273" s="3">
        <v>2.9449889999999999E-3</v>
      </c>
    </row>
    <row r="274" spans="1:29" x14ac:dyDescent="0.25">
      <c r="A274" t="s">
        <v>517</v>
      </c>
      <c r="B274" t="s">
        <v>518</v>
      </c>
      <c r="C274" s="8">
        <v>111</v>
      </c>
      <c r="D274" s="116">
        <v>0</v>
      </c>
      <c r="E274" s="6">
        <v>1.9611288190935239</v>
      </c>
      <c r="F274" s="10">
        <v>0</v>
      </c>
      <c r="G274" s="10">
        <v>0</v>
      </c>
      <c r="H274" s="10">
        <v>0</v>
      </c>
      <c r="I274" s="114">
        <v>0</v>
      </c>
      <c r="J274" s="10">
        <v>0</v>
      </c>
      <c r="K274" s="10">
        <v>0</v>
      </c>
      <c r="L274" s="10">
        <v>0</v>
      </c>
      <c r="M274" s="10">
        <v>0</v>
      </c>
      <c r="N274" s="114">
        <v>0</v>
      </c>
      <c r="O274" s="10">
        <v>0</v>
      </c>
      <c r="P274" s="10">
        <v>0</v>
      </c>
      <c r="Q274" s="10">
        <v>0</v>
      </c>
      <c r="R274" s="10">
        <v>0</v>
      </c>
      <c r="S274" s="4">
        <v>100904</v>
      </c>
      <c r="T274" s="4">
        <v>39620</v>
      </c>
      <c r="U274" s="4">
        <v>51452</v>
      </c>
      <c r="V274" s="4">
        <v>6419</v>
      </c>
      <c r="W274" s="4">
        <v>2997</v>
      </c>
      <c r="X274" s="4">
        <v>416</v>
      </c>
      <c r="Y274" s="3">
        <v>0.39265044002219934</v>
      </c>
      <c r="Z274" s="2">
        <v>0.50991040989455327</v>
      </c>
      <c r="AA274" s="3">
        <v>6.3614921113137241E-2</v>
      </c>
      <c r="AB274" s="3">
        <v>2.9701498453976061E-2</v>
      </c>
      <c r="AC274" s="3">
        <v>4.12273051613415E-3</v>
      </c>
    </row>
    <row r="275" spans="1:29" x14ac:dyDescent="0.25">
      <c r="A275" t="s">
        <v>543</v>
      </c>
      <c r="B275" t="s">
        <v>544</v>
      </c>
      <c r="C275" s="8">
        <v>117</v>
      </c>
      <c r="D275" s="115">
        <v>0.68820844883805643</v>
      </c>
      <c r="E275" s="6">
        <v>1.5462537471214881</v>
      </c>
      <c r="F275" s="6">
        <v>0.70417307803901219</v>
      </c>
      <c r="G275" s="6">
        <v>0.19407507617620423</v>
      </c>
      <c r="H275" s="10">
        <v>0</v>
      </c>
      <c r="I275" s="114">
        <v>0</v>
      </c>
      <c r="J275" s="6">
        <v>1.6540697674418605</v>
      </c>
      <c r="K275" s="10">
        <v>0</v>
      </c>
      <c r="L275" s="10">
        <v>0</v>
      </c>
      <c r="M275" s="10">
        <v>0</v>
      </c>
      <c r="N275" s="114">
        <v>0</v>
      </c>
      <c r="O275" s="6">
        <v>1.65</v>
      </c>
      <c r="P275" s="10">
        <v>0</v>
      </c>
      <c r="Q275" s="10">
        <v>0</v>
      </c>
      <c r="R275" s="10">
        <v>0</v>
      </c>
      <c r="S275" s="4">
        <v>171805</v>
      </c>
      <c r="T275" s="4">
        <v>79850</v>
      </c>
      <c r="U275" s="4">
        <v>67174</v>
      </c>
      <c r="V275" s="4">
        <v>16294</v>
      </c>
      <c r="W275" s="4">
        <v>7779</v>
      </c>
      <c r="X275" s="4">
        <v>708</v>
      </c>
      <c r="Y275" s="3">
        <v>0.46477110677803324</v>
      </c>
      <c r="Z275" s="2">
        <v>0.39098978493058989</v>
      </c>
      <c r="AA275" s="3">
        <v>9.4840080323622705E-2</v>
      </c>
      <c r="AB275" s="3">
        <v>4.527807688949681E-2</v>
      </c>
      <c r="AC275" s="3">
        <v>4.1209510782573297E-3</v>
      </c>
    </row>
    <row r="276" spans="1:29" x14ac:dyDescent="0.25">
      <c r="A276" t="s">
        <v>113</v>
      </c>
      <c r="B276" t="s">
        <v>114</v>
      </c>
      <c r="C276" s="8">
        <v>20</v>
      </c>
      <c r="D276" s="115">
        <v>9.5762086640275593E-2</v>
      </c>
      <c r="E276" s="6">
        <v>3.6473052668210713</v>
      </c>
      <c r="F276" s="6">
        <v>0.34901878244833323</v>
      </c>
      <c r="G276" s="6">
        <v>0.17310278148526492</v>
      </c>
      <c r="H276" s="10">
        <v>0</v>
      </c>
      <c r="I276" s="12">
        <v>5.75</v>
      </c>
      <c r="J276" s="6">
        <v>0.74193548387096775</v>
      </c>
      <c r="K276" s="10">
        <v>0</v>
      </c>
      <c r="L276" s="10">
        <v>0</v>
      </c>
      <c r="M276" s="10">
        <v>0</v>
      </c>
      <c r="N276" s="114">
        <v>0</v>
      </c>
      <c r="O276" s="10">
        <v>0</v>
      </c>
      <c r="P276" s="10">
        <v>0</v>
      </c>
      <c r="Q276" s="10">
        <v>0</v>
      </c>
      <c r="R276" s="10">
        <v>0</v>
      </c>
      <c r="S276" s="4">
        <v>278584</v>
      </c>
      <c r="T276" s="4">
        <v>168645</v>
      </c>
      <c r="U276" s="4">
        <v>68632</v>
      </c>
      <c r="V276" s="4">
        <v>28920</v>
      </c>
      <c r="W276" s="4">
        <v>11662</v>
      </c>
      <c r="X276" s="4">
        <v>725</v>
      </c>
      <c r="Y276" s="3">
        <v>0.60536498865692212</v>
      </c>
      <c r="Z276" s="2">
        <v>0.24636016425925394</v>
      </c>
      <c r="AA276" s="3">
        <v>0.10381069982482842</v>
      </c>
      <c r="AB276" s="3">
        <v>4.1861700600178041E-2</v>
      </c>
      <c r="AC276" s="3">
        <v>2.6024466588174498E-3</v>
      </c>
    </row>
    <row r="277" spans="1:29" x14ac:dyDescent="0.25">
      <c r="A277" t="s">
        <v>287</v>
      </c>
      <c r="B277" t="s">
        <v>288</v>
      </c>
      <c r="C277" s="8">
        <v>60</v>
      </c>
      <c r="D277" s="115">
        <v>0.78049996746887296</v>
      </c>
      <c r="E277" s="6">
        <v>2.9203555715183622</v>
      </c>
      <c r="F277" s="6">
        <v>1.261020479000347</v>
      </c>
      <c r="G277" s="6">
        <v>2.4016128043513394</v>
      </c>
      <c r="H277" s="6">
        <v>1.363651610017889</v>
      </c>
      <c r="I277" s="12">
        <v>0.75676895306859215</v>
      </c>
      <c r="J277" s="6">
        <v>4.03125</v>
      </c>
      <c r="K277" s="10">
        <v>0</v>
      </c>
      <c r="L277" s="10">
        <v>0</v>
      </c>
      <c r="M277" s="10">
        <v>0</v>
      </c>
      <c r="N277" s="12">
        <v>1.01</v>
      </c>
      <c r="O277" s="10">
        <v>0</v>
      </c>
      <c r="P277" s="10">
        <v>0</v>
      </c>
      <c r="Q277" s="6">
        <v>2.11</v>
      </c>
      <c r="R277" s="10">
        <v>0</v>
      </c>
      <c r="S277" s="4">
        <v>73179</v>
      </c>
      <c r="T277" s="4">
        <v>61947</v>
      </c>
      <c r="U277" s="4">
        <v>3108</v>
      </c>
      <c r="V277" s="4">
        <v>3149</v>
      </c>
      <c r="W277" s="4">
        <v>4815</v>
      </c>
      <c r="X277" s="4">
        <v>160</v>
      </c>
      <c r="Y277" s="3">
        <v>0.84651334399212885</v>
      </c>
      <c r="Z277" s="2">
        <v>4.2471200754314757E-2</v>
      </c>
      <c r="AA277" s="3">
        <v>4.3031470777135518E-2</v>
      </c>
      <c r="AB277" s="3">
        <v>6.5797564875169107E-2</v>
      </c>
      <c r="AC277" s="3">
        <v>2.18641960125173E-3</v>
      </c>
    </row>
    <row r="278" spans="1:29" x14ac:dyDescent="0.25">
      <c r="A278" t="s">
        <v>609</v>
      </c>
      <c r="B278" t="s">
        <v>610</v>
      </c>
      <c r="C278" s="8">
        <v>136</v>
      </c>
      <c r="D278" s="115">
        <v>1.109270315050783</v>
      </c>
      <c r="E278" s="6">
        <v>0.70849277395428945</v>
      </c>
      <c r="F278" s="6">
        <v>0.22720841859105526</v>
      </c>
      <c r="G278" s="6">
        <v>0.52772225601807587</v>
      </c>
      <c r="H278" s="10">
        <v>0</v>
      </c>
      <c r="I278" s="12">
        <v>1.106761565836299</v>
      </c>
      <c r="J278" s="10">
        <v>0</v>
      </c>
      <c r="K278" s="10">
        <v>0</v>
      </c>
      <c r="L278" s="10">
        <v>0</v>
      </c>
      <c r="M278" s="10">
        <v>0</v>
      </c>
      <c r="N278" s="12">
        <v>1.1100000000000001</v>
      </c>
      <c r="O278" s="10">
        <v>0</v>
      </c>
      <c r="P278" s="10">
        <v>0</v>
      </c>
      <c r="Q278" s="10">
        <v>0</v>
      </c>
      <c r="R278" s="10">
        <v>0</v>
      </c>
      <c r="S278" s="4">
        <v>4858</v>
      </c>
      <c r="T278" s="4">
        <v>3957</v>
      </c>
      <c r="U278" s="4">
        <v>463</v>
      </c>
      <c r="V278" s="4">
        <v>275</v>
      </c>
      <c r="W278" s="4">
        <v>148</v>
      </c>
      <c r="X278" s="4">
        <v>15</v>
      </c>
      <c r="Y278" s="3">
        <v>0.81453272951832034</v>
      </c>
      <c r="Z278" s="2">
        <v>9.5306710580485801E-2</v>
      </c>
      <c r="AA278" s="3">
        <v>5.6607657472210783E-2</v>
      </c>
      <c r="AB278" s="3">
        <v>3.0465212021407988E-2</v>
      </c>
      <c r="AC278" s="3">
        <v>3.08769040757513E-3</v>
      </c>
    </row>
    <row r="279" spans="1:29" x14ac:dyDescent="0.25">
      <c r="A279" t="s">
        <v>619</v>
      </c>
      <c r="B279" t="s">
        <v>620</v>
      </c>
      <c r="C279" s="8">
        <v>991</v>
      </c>
      <c r="D279" s="115">
        <v>0.77056114009099019</v>
      </c>
      <c r="E279" s="6">
        <v>1.4400499026768083</v>
      </c>
      <c r="F279" s="6">
        <v>1.5027684787065687</v>
      </c>
      <c r="G279" s="6">
        <v>0.40931534283264948</v>
      </c>
      <c r="H279" s="6">
        <v>0.66854769536275505</v>
      </c>
      <c r="I279" s="12">
        <v>0.48882458554613084</v>
      </c>
      <c r="J279" s="6">
        <v>1.2969926713692486</v>
      </c>
      <c r="K279" s="6">
        <v>1.9935206525614837</v>
      </c>
      <c r="L279" s="6">
        <v>0.77964695818968865</v>
      </c>
      <c r="M279" s="6">
        <v>1.7460054856545777</v>
      </c>
      <c r="N279" s="12">
        <v>0.6</v>
      </c>
      <c r="O279" s="6">
        <v>1.26</v>
      </c>
      <c r="P279" s="6">
        <v>1.75</v>
      </c>
      <c r="Q279" s="6">
        <v>0.65</v>
      </c>
      <c r="R279" s="6">
        <v>1.47</v>
      </c>
      <c r="S279" s="4">
        <v>1323652</v>
      </c>
      <c r="T279" s="4">
        <v>787914</v>
      </c>
      <c r="U279" s="4">
        <v>371826</v>
      </c>
      <c r="V279" s="4">
        <v>103029</v>
      </c>
      <c r="W279" s="4">
        <v>55800</v>
      </c>
      <c r="X279" s="4">
        <v>5085</v>
      </c>
      <c r="Y279" s="3">
        <v>0.59525766591218843</v>
      </c>
      <c r="Z279" s="2">
        <v>0.28090918156736061</v>
      </c>
      <c r="AA279" s="3">
        <v>7.7836923904470362E-2</v>
      </c>
      <c r="AB279" s="3">
        <v>4.2156095408763028E-2</v>
      </c>
      <c r="AC279" s="3">
        <v>3.8416441783792098E-3</v>
      </c>
    </row>
    <row r="280" spans="1:29" x14ac:dyDescent="0.25">
      <c r="A280" t="s">
        <v>621</v>
      </c>
      <c r="B280" t="s">
        <v>622</v>
      </c>
      <c r="C280" s="8">
        <v>992</v>
      </c>
      <c r="D280" s="115">
        <v>0.83820341139712362</v>
      </c>
      <c r="E280" s="6">
        <v>1.6874430214768956</v>
      </c>
      <c r="F280" s="6">
        <v>1.3233950491871047</v>
      </c>
      <c r="G280" s="6">
        <v>0.84889849612755219</v>
      </c>
      <c r="H280" s="6">
        <v>1.0391563298095456</v>
      </c>
      <c r="I280" s="12">
        <v>0.55429678525679571</v>
      </c>
      <c r="J280" s="6">
        <v>1.2546486733469389</v>
      </c>
      <c r="K280" s="6">
        <v>2.0624454151453468</v>
      </c>
      <c r="L280" s="6">
        <v>2.5299234144029836</v>
      </c>
      <c r="M280" s="6">
        <v>3.1930081802747337</v>
      </c>
      <c r="N280" s="12">
        <v>0.65</v>
      </c>
      <c r="O280" s="6">
        <v>1.57</v>
      </c>
      <c r="P280" s="6">
        <v>1.67</v>
      </c>
      <c r="Q280" s="6">
        <v>0.65</v>
      </c>
      <c r="R280" s="6">
        <v>2.4500000000000002</v>
      </c>
      <c r="S280" s="4">
        <v>789168</v>
      </c>
      <c r="T280" s="4">
        <v>572955</v>
      </c>
      <c r="U280" s="4">
        <v>91850</v>
      </c>
      <c r="V280" s="4">
        <v>100989</v>
      </c>
      <c r="W280" s="4">
        <v>21098</v>
      </c>
      <c r="X280" s="4">
        <v>2276</v>
      </c>
      <c r="Y280" s="3">
        <v>0.72602411653792398</v>
      </c>
      <c r="Z280" s="2">
        <v>0.1163883989214</v>
      </c>
      <c r="AA280" s="3">
        <v>0.12796894957727631</v>
      </c>
      <c r="AB280" s="3">
        <v>2.673448492589664E-2</v>
      </c>
      <c r="AC280" s="3">
        <v>2.8840500375078601E-3</v>
      </c>
    </row>
    <row r="281" spans="1:29" x14ac:dyDescent="0.25">
      <c r="A281" t="s">
        <v>623</v>
      </c>
      <c r="B281" t="s">
        <v>624</v>
      </c>
      <c r="C281" s="8">
        <v>993</v>
      </c>
      <c r="D281" s="115">
        <v>0.82883276238233328</v>
      </c>
      <c r="E281" s="6">
        <v>1.7542282853508593</v>
      </c>
      <c r="F281" s="6">
        <v>1.5086822331456338</v>
      </c>
      <c r="G281" s="6">
        <v>0.50982480597286028</v>
      </c>
      <c r="H281" s="6">
        <v>0.36285464430174286</v>
      </c>
      <c r="I281" s="12">
        <v>0.63654185149169906</v>
      </c>
      <c r="J281" s="6">
        <v>1.1308856315164137</v>
      </c>
      <c r="K281" s="6">
        <v>2.1668883573995679</v>
      </c>
      <c r="L281" s="6">
        <v>9.3765738542341168</v>
      </c>
      <c r="M281" s="10">
        <v>0</v>
      </c>
      <c r="N281" s="12">
        <v>0.68</v>
      </c>
      <c r="O281" s="6">
        <v>1.33</v>
      </c>
      <c r="P281" s="6">
        <v>2.68</v>
      </c>
      <c r="Q281" s="10">
        <v>0</v>
      </c>
      <c r="R281" s="10">
        <v>0</v>
      </c>
      <c r="S281" s="4">
        <v>515746</v>
      </c>
      <c r="T281" s="4">
        <v>393407</v>
      </c>
      <c r="U281" s="4">
        <v>82431</v>
      </c>
      <c r="V281" s="4">
        <v>25011</v>
      </c>
      <c r="W281" s="4">
        <v>13157</v>
      </c>
      <c r="X281" s="4">
        <v>1745</v>
      </c>
      <c r="Y281" s="3">
        <v>0.76279214962403996</v>
      </c>
      <c r="Z281" s="2">
        <v>0.159828675355698</v>
      </c>
      <c r="AA281" s="3">
        <v>4.849480170471511E-2</v>
      </c>
      <c r="AB281" s="3">
        <v>2.5510619568547312E-2</v>
      </c>
      <c r="AC281" s="3">
        <v>3.3834484416747799E-3</v>
      </c>
    </row>
    <row r="282" spans="1:29" x14ac:dyDescent="0.25">
      <c r="A282" t="s">
        <v>625</v>
      </c>
      <c r="B282" t="s">
        <v>626</v>
      </c>
      <c r="C282" s="8">
        <v>994</v>
      </c>
      <c r="D282" s="115">
        <v>0.86934732332429276</v>
      </c>
      <c r="E282" s="6">
        <v>4.0065155558320473</v>
      </c>
      <c r="F282" s="6">
        <v>3.0163696684960448</v>
      </c>
      <c r="G282" s="6">
        <v>1.9438214358674071</v>
      </c>
      <c r="H282" s="6">
        <v>0.42579517924889981</v>
      </c>
      <c r="I282" s="12">
        <v>0.86312838651414814</v>
      </c>
      <c r="J282" s="6">
        <v>1.0732696352991864</v>
      </c>
      <c r="K282" s="6">
        <v>2.393115002592844</v>
      </c>
      <c r="L282" s="6">
        <v>2.4365937859608744</v>
      </c>
      <c r="M282" s="10">
        <v>0</v>
      </c>
      <c r="N282" s="12">
        <v>1</v>
      </c>
      <c r="O282" s="6">
        <v>0.66</v>
      </c>
      <c r="P282" s="6">
        <v>1.77</v>
      </c>
      <c r="Q282" s="10">
        <v>0</v>
      </c>
      <c r="R282" s="10">
        <v>0</v>
      </c>
      <c r="S282" s="4">
        <v>365911</v>
      </c>
      <c r="T282" s="4">
        <v>345787</v>
      </c>
      <c r="U282" s="4">
        <v>9283</v>
      </c>
      <c r="V282" s="4">
        <v>7834</v>
      </c>
      <c r="W282" s="4">
        <v>2107</v>
      </c>
      <c r="X282" s="4">
        <v>901</v>
      </c>
      <c r="Y282" s="3">
        <v>0.94500301986002055</v>
      </c>
      <c r="Z282" s="2">
        <v>2.5369557078087291E-2</v>
      </c>
      <c r="AA282" s="3">
        <v>2.1409577738849061E-2</v>
      </c>
      <c r="AB282" s="3">
        <v>5.7582308266217698E-3</v>
      </c>
      <c r="AC282" s="3">
        <v>2.4623474014172802E-3</v>
      </c>
    </row>
    <row r="283" spans="1:29" x14ac:dyDescent="0.25">
      <c r="A283" t="s">
        <v>627</v>
      </c>
      <c r="B283" t="s">
        <v>628</v>
      </c>
      <c r="C283" s="8">
        <v>995</v>
      </c>
      <c r="D283" s="115">
        <v>0.75602969360259709</v>
      </c>
      <c r="E283" s="6">
        <v>1.4983173943497108</v>
      </c>
      <c r="F283" s="6">
        <v>1.0854965891383881</v>
      </c>
      <c r="G283" s="6">
        <v>0.32240339147413039</v>
      </c>
      <c r="H283" s="6">
        <v>0.62532072883922074</v>
      </c>
      <c r="I283" s="12">
        <v>0.51457977581935876</v>
      </c>
      <c r="J283" s="6">
        <v>1.247540322580645</v>
      </c>
      <c r="K283" s="6">
        <v>1.6855548850921505</v>
      </c>
      <c r="L283" s="6">
        <v>2.7319205298013247</v>
      </c>
      <c r="M283" s="6">
        <v>0.80361038961038955</v>
      </c>
      <c r="N283" s="12">
        <v>0.55000000000000004</v>
      </c>
      <c r="O283" s="6">
        <v>1.36</v>
      </c>
      <c r="P283" s="6">
        <v>1.1599999999999999</v>
      </c>
      <c r="Q283" s="6">
        <v>1.08</v>
      </c>
      <c r="R283" s="10">
        <v>0</v>
      </c>
      <c r="S283" s="4">
        <v>1570960</v>
      </c>
      <c r="T283" s="4">
        <v>866349</v>
      </c>
      <c r="U283" s="4">
        <v>504264</v>
      </c>
      <c r="V283" s="4">
        <v>123327</v>
      </c>
      <c r="W283" s="4">
        <v>71344</v>
      </c>
      <c r="X283" s="4">
        <v>5684</v>
      </c>
      <c r="Y283" s="3">
        <v>0.55147744054590797</v>
      </c>
      <c r="Z283" s="2">
        <v>0.32099098640321799</v>
      </c>
      <c r="AA283" s="3">
        <v>7.8504226714874975E-2</v>
      </c>
      <c r="AB283" s="3">
        <v>4.5414268982023727E-2</v>
      </c>
      <c r="AC283" s="3">
        <v>3.6181697815348599E-3</v>
      </c>
    </row>
    <row r="284" spans="1:29" x14ac:dyDescent="0.25">
      <c r="A284" t="s">
        <v>629</v>
      </c>
      <c r="B284" t="s">
        <v>630</v>
      </c>
      <c r="C284" s="8">
        <v>996</v>
      </c>
      <c r="D284" s="115">
        <v>0.89200493468366604</v>
      </c>
      <c r="E284" s="6">
        <v>1.3639812396639095</v>
      </c>
      <c r="F284" s="6">
        <v>1.8468236984500626</v>
      </c>
      <c r="G284" s="6">
        <v>0.66730597871270214</v>
      </c>
      <c r="H284" s="6">
        <v>0.4439593678070945</v>
      </c>
      <c r="I284" s="12">
        <v>0.86369010369319754</v>
      </c>
      <c r="J284" s="6">
        <v>1.3130246443833049</v>
      </c>
      <c r="K284" s="6">
        <v>1.5651402111750272</v>
      </c>
      <c r="L284" s="10">
        <v>0</v>
      </c>
      <c r="M284" s="10">
        <v>0</v>
      </c>
      <c r="N284" s="12">
        <v>0.77</v>
      </c>
      <c r="O284" s="6">
        <v>1.51</v>
      </c>
      <c r="P284" s="6">
        <v>1.57</v>
      </c>
      <c r="Q284" s="6">
        <v>1.59</v>
      </c>
      <c r="R284" s="6">
        <v>6.92</v>
      </c>
      <c r="S284" s="4">
        <v>752514</v>
      </c>
      <c r="T284" s="4">
        <v>583521</v>
      </c>
      <c r="U284" s="4">
        <v>114594</v>
      </c>
      <c r="V284" s="4">
        <v>33810</v>
      </c>
      <c r="W284" s="4">
        <v>18461</v>
      </c>
      <c r="X284" s="4">
        <v>2131</v>
      </c>
      <c r="Y284" s="3">
        <v>0.77542876278713702</v>
      </c>
      <c r="Z284" s="2">
        <v>0.15228155223689999</v>
      </c>
      <c r="AA284" s="3">
        <v>4.4929396662387683E-2</v>
      </c>
      <c r="AB284" s="3">
        <v>2.4532433948072731E-2</v>
      </c>
      <c r="AC284" s="3">
        <v>2.83184100229365E-3</v>
      </c>
    </row>
    <row r="285" spans="1:29" x14ac:dyDescent="0.25">
      <c r="A285" t="s">
        <v>631</v>
      </c>
      <c r="B285" t="s">
        <v>632</v>
      </c>
      <c r="C285" s="8">
        <v>997</v>
      </c>
      <c r="D285" s="115">
        <v>0.7636345091295933</v>
      </c>
      <c r="E285" s="6">
        <v>2.16045380750236</v>
      </c>
      <c r="F285" s="6">
        <v>1.4226338203009508</v>
      </c>
      <c r="G285" s="6">
        <v>0.34321040553996207</v>
      </c>
      <c r="H285" s="6">
        <v>5.1574784934237057</v>
      </c>
      <c r="I285" s="12">
        <v>0.48953872396022358</v>
      </c>
      <c r="J285" s="6">
        <v>1.407172563544967</v>
      </c>
      <c r="K285" s="6">
        <v>1.4156486762932212</v>
      </c>
      <c r="L285" s="6">
        <v>0.59092933600081787</v>
      </c>
      <c r="M285" s="6">
        <v>0.47710632427843802</v>
      </c>
      <c r="N285" s="12">
        <v>0.55000000000000004</v>
      </c>
      <c r="O285" s="6">
        <v>1.26</v>
      </c>
      <c r="P285" s="6">
        <v>1.45</v>
      </c>
      <c r="Q285" s="6">
        <v>0.77</v>
      </c>
      <c r="R285" s="6">
        <v>0.67</v>
      </c>
      <c r="S285" s="4">
        <v>2166370</v>
      </c>
      <c r="T285" s="4">
        <v>1086579</v>
      </c>
      <c r="U285" s="4">
        <v>278715</v>
      </c>
      <c r="V285" s="4">
        <v>409887</v>
      </c>
      <c r="W285" s="4">
        <v>387639</v>
      </c>
      <c r="X285" s="4">
        <v>3550</v>
      </c>
      <c r="Y285" s="3">
        <v>0.501566676052567</v>
      </c>
      <c r="Z285" s="2">
        <v>0.128655308188352</v>
      </c>
      <c r="AA285" s="3">
        <v>0.18920452184991485</v>
      </c>
      <c r="AB285" s="3">
        <v>0.17893480799678727</v>
      </c>
      <c r="AC285" s="3">
        <v>1.6386859123787699E-3</v>
      </c>
    </row>
    <row r="286" spans="1:29" x14ac:dyDescent="0.25">
      <c r="A286" t="s">
        <v>447</v>
      </c>
      <c r="B286" t="s">
        <v>448</v>
      </c>
      <c r="C286" s="8">
        <v>93</v>
      </c>
      <c r="D286" s="115">
        <v>0.90276440593143448</v>
      </c>
      <c r="E286" s="6">
        <v>1.6604365822534104</v>
      </c>
      <c r="F286" s="6">
        <v>1.5603756446319736</v>
      </c>
      <c r="G286" s="6">
        <v>1.6393243648818037</v>
      </c>
      <c r="H286" s="6">
        <v>0.88760864077319779</v>
      </c>
      <c r="I286" s="12">
        <v>0.95869311551925329</v>
      </c>
      <c r="J286" s="6">
        <v>1.4732432432432432</v>
      </c>
      <c r="K286" s="6">
        <v>1.1684033613445379</v>
      </c>
      <c r="L286" s="10">
        <v>0</v>
      </c>
      <c r="M286" s="10">
        <v>0</v>
      </c>
      <c r="N286" s="12">
        <v>0.9</v>
      </c>
      <c r="O286" s="6">
        <v>1.49</v>
      </c>
      <c r="P286" s="6">
        <v>1.57</v>
      </c>
      <c r="Q286" s="10">
        <v>0</v>
      </c>
      <c r="R286" s="6">
        <v>3.63</v>
      </c>
      <c r="S286" s="4">
        <v>31325</v>
      </c>
      <c r="T286" s="4">
        <v>26887</v>
      </c>
      <c r="U286" s="4">
        <v>1683</v>
      </c>
      <c r="V286" s="4">
        <v>2160</v>
      </c>
      <c r="W286" s="4">
        <v>478</v>
      </c>
      <c r="X286" s="4">
        <v>117</v>
      </c>
      <c r="Y286" s="3">
        <v>0.85832402234636873</v>
      </c>
      <c r="Z286" s="2">
        <v>5.372705506783719E-2</v>
      </c>
      <c r="AA286" s="3">
        <v>6.895450917797287E-2</v>
      </c>
      <c r="AB286" s="3">
        <v>1.525937749401437E-2</v>
      </c>
      <c r="AC286" s="3">
        <v>3.7350359138068599E-3</v>
      </c>
    </row>
    <row r="287" spans="1:29" x14ac:dyDescent="0.25">
      <c r="A287" t="s">
        <v>157</v>
      </c>
      <c r="B287" t="s">
        <v>158</v>
      </c>
      <c r="C287" s="8">
        <v>30</v>
      </c>
      <c r="D287" s="115">
        <v>1.0706116616871071</v>
      </c>
      <c r="E287" s="6">
        <v>1.5605649982937628</v>
      </c>
      <c r="F287" s="6">
        <v>0.22288280932881085</v>
      </c>
      <c r="G287" s="6">
        <v>0.67202421269091606</v>
      </c>
      <c r="H287" s="6">
        <v>0.18757494004796163</v>
      </c>
      <c r="I287" s="12">
        <v>0.92205638474295193</v>
      </c>
      <c r="J287" s="6">
        <v>1.9106529209621992</v>
      </c>
      <c r="K287" s="10">
        <v>0</v>
      </c>
      <c r="L287" s="10">
        <v>0</v>
      </c>
      <c r="M287" s="10">
        <v>0</v>
      </c>
      <c r="N287" s="114">
        <v>0</v>
      </c>
      <c r="O287" s="10">
        <v>0</v>
      </c>
      <c r="P287" s="10">
        <v>0</v>
      </c>
      <c r="Q287" s="10">
        <v>0</v>
      </c>
      <c r="R287" s="10">
        <v>0</v>
      </c>
      <c r="S287" s="4">
        <v>55066</v>
      </c>
      <c r="T287" s="4">
        <v>43386</v>
      </c>
      <c r="U287" s="4">
        <v>4104</v>
      </c>
      <c r="V287" s="4">
        <v>6221</v>
      </c>
      <c r="W287" s="4">
        <v>1179</v>
      </c>
      <c r="X287" s="4">
        <v>176</v>
      </c>
      <c r="Y287" s="3">
        <v>0.78789089456288819</v>
      </c>
      <c r="Z287" s="2">
        <v>7.4528747321396138E-2</v>
      </c>
      <c r="AA287" s="3">
        <v>0.11297352268187266</v>
      </c>
      <c r="AB287" s="3">
        <v>2.1410670831366E-2</v>
      </c>
      <c r="AC287" s="3">
        <v>3.1961646024770301E-3</v>
      </c>
    </row>
    <row r="288" spans="1:29" x14ac:dyDescent="0.25">
      <c r="A288" t="s">
        <v>367</v>
      </c>
      <c r="B288" t="s">
        <v>368</v>
      </c>
      <c r="C288" s="8">
        <v>79</v>
      </c>
      <c r="D288" s="115">
        <v>0.90577807813271638</v>
      </c>
      <c r="E288" s="6">
        <v>1.2344352942026089</v>
      </c>
      <c r="F288" s="6">
        <v>0.99623463051384176</v>
      </c>
      <c r="G288" s="6">
        <v>1.2018528246024547</v>
      </c>
      <c r="H288" s="10">
        <v>0</v>
      </c>
      <c r="I288" s="12">
        <v>0.84548611111111116</v>
      </c>
      <c r="J288" s="6">
        <v>1.4938650306748464</v>
      </c>
      <c r="K288" s="10">
        <v>0</v>
      </c>
      <c r="L288" s="10">
        <v>0</v>
      </c>
      <c r="M288" s="10">
        <v>0</v>
      </c>
      <c r="N288" s="12">
        <v>1.69</v>
      </c>
      <c r="O288" s="10">
        <v>0</v>
      </c>
      <c r="P288" s="10">
        <v>0</v>
      </c>
      <c r="Q288" s="10">
        <v>0</v>
      </c>
      <c r="R288" s="10">
        <v>0</v>
      </c>
      <c r="S288" s="4">
        <v>6292</v>
      </c>
      <c r="T288" s="4">
        <v>4108</v>
      </c>
      <c r="U288" s="4">
        <v>1706</v>
      </c>
      <c r="V288" s="4">
        <v>415</v>
      </c>
      <c r="W288" s="4">
        <v>43</v>
      </c>
      <c r="X288" s="4">
        <v>20</v>
      </c>
      <c r="Y288" s="3">
        <v>0.65289256198347112</v>
      </c>
      <c r="Z288" s="2">
        <v>0.2711379529561348</v>
      </c>
      <c r="AA288" s="3">
        <v>6.5956770502225051E-2</v>
      </c>
      <c r="AB288" s="3">
        <v>6.8340750158932002E-3</v>
      </c>
      <c r="AC288" s="3">
        <v>3.17863954227591E-3</v>
      </c>
    </row>
    <row r="289" spans="1:29" x14ac:dyDescent="0.25">
      <c r="A289" t="s">
        <v>451</v>
      </c>
      <c r="B289" t="s">
        <v>452</v>
      </c>
      <c r="C289" s="8">
        <v>95</v>
      </c>
      <c r="D289" s="115">
        <v>0.9262444799146885</v>
      </c>
      <c r="E289" s="6">
        <v>6.8606829031100345</v>
      </c>
      <c r="F289" s="6">
        <v>2.2298142530255371E-2</v>
      </c>
      <c r="G289" s="6">
        <v>1.7009795656150712</v>
      </c>
      <c r="H289" s="6">
        <v>0.10605027237757192</v>
      </c>
      <c r="I289" s="114">
        <v>0</v>
      </c>
      <c r="J289" s="10">
        <v>0</v>
      </c>
      <c r="K289" s="10">
        <v>0</v>
      </c>
      <c r="L289" s="10">
        <v>0</v>
      </c>
      <c r="M289" s="10">
        <v>0</v>
      </c>
      <c r="N289" s="114">
        <v>0</v>
      </c>
      <c r="O289" s="10">
        <v>0</v>
      </c>
      <c r="P289" s="10">
        <v>0</v>
      </c>
      <c r="Q289" s="10">
        <v>0</v>
      </c>
      <c r="R289" s="10">
        <v>0</v>
      </c>
      <c r="S289" s="4">
        <v>42994</v>
      </c>
      <c r="T289" s="4">
        <v>41331</v>
      </c>
      <c r="U289" s="4">
        <v>620</v>
      </c>
      <c r="V289" s="4">
        <v>692</v>
      </c>
      <c r="W289" s="4">
        <v>254</v>
      </c>
      <c r="X289" s="4">
        <v>97</v>
      </c>
      <c r="Y289" s="3">
        <v>0.96132018421175047</v>
      </c>
      <c r="Z289" s="2">
        <v>1.4420616830255381E-2</v>
      </c>
      <c r="AA289" s="3">
        <v>1.60952691073173E-2</v>
      </c>
      <c r="AB289" s="3">
        <v>5.9078010885239797E-3</v>
      </c>
      <c r="AC289" s="3">
        <v>2.25612876215286E-3</v>
      </c>
    </row>
    <row r="290" spans="1:29" x14ac:dyDescent="0.25">
      <c r="A290" t="s">
        <v>151</v>
      </c>
      <c r="B290" t="s">
        <v>152</v>
      </c>
      <c r="C290" s="8">
        <v>29</v>
      </c>
      <c r="D290" s="115">
        <v>0.57981596254720991</v>
      </c>
      <c r="E290" s="6">
        <v>3.331583837404851</v>
      </c>
      <c r="F290" s="6">
        <v>1.1287217486454804</v>
      </c>
      <c r="G290" s="6">
        <v>0.70226358476827444</v>
      </c>
      <c r="H290" s="6">
        <v>10.353564559161134</v>
      </c>
      <c r="I290" s="12">
        <v>0.96598639455782309</v>
      </c>
      <c r="J290" s="6">
        <v>1.6228571428571428</v>
      </c>
      <c r="K290" s="6">
        <v>0.78021978021978011</v>
      </c>
      <c r="L290" s="10">
        <v>0</v>
      </c>
      <c r="M290" s="10">
        <v>0</v>
      </c>
      <c r="N290" s="12">
        <v>0.56000000000000005</v>
      </c>
      <c r="O290" s="6">
        <v>1.42</v>
      </c>
      <c r="P290" s="6">
        <v>1.82</v>
      </c>
      <c r="Q290" s="10">
        <v>0</v>
      </c>
      <c r="R290" s="10">
        <v>0</v>
      </c>
      <c r="S290" s="4">
        <v>834342</v>
      </c>
      <c r="T290" s="4">
        <v>425613</v>
      </c>
      <c r="U290" s="4">
        <v>88181</v>
      </c>
      <c r="V290" s="4">
        <v>135345</v>
      </c>
      <c r="W290" s="4">
        <v>184068</v>
      </c>
      <c r="X290" s="4">
        <v>1135</v>
      </c>
      <c r="Y290" s="3">
        <v>0.51011815298762375</v>
      </c>
      <c r="Z290" s="2">
        <v>0.10568927370310975</v>
      </c>
      <c r="AA290" s="3">
        <v>0.16221765175431657</v>
      </c>
      <c r="AB290" s="3">
        <v>0.22061456812673941</v>
      </c>
      <c r="AC290" s="3">
        <v>1.36035342821049E-3</v>
      </c>
    </row>
    <row r="291" spans="1:29" x14ac:dyDescent="0.25">
      <c r="A291" t="s">
        <v>585</v>
      </c>
      <c r="B291" t="s">
        <v>586</v>
      </c>
      <c r="C291" s="8">
        <v>127</v>
      </c>
      <c r="D291" s="115">
        <v>0.96670914001444141</v>
      </c>
      <c r="E291" s="6">
        <v>1.3518967229394241</v>
      </c>
      <c r="F291" s="6">
        <v>0.95670707527043652</v>
      </c>
      <c r="G291" s="6">
        <v>0.27407305148116196</v>
      </c>
      <c r="H291" s="6">
        <v>0.88457439896036383</v>
      </c>
      <c r="I291" s="12">
        <v>1.0122045718713677</v>
      </c>
      <c r="J291" s="6">
        <v>1.0499557913351019</v>
      </c>
      <c r="K291" s="6">
        <v>0.87746305418719206</v>
      </c>
      <c r="L291" s="10">
        <v>0</v>
      </c>
      <c r="M291" s="10">
        <v>0</v>
      </c>
      <c r="N291" s="12">
        <v>0.85</v>
      </c>
      <c r="O291" s="6">
        <v>1.66</v>
      </c>
      <c r="P291" s="6">
        <v>1.1599999999999999</v>
      </c>
      <c r="Q291" s="10">
        <v>0</v>
      </c>
      <c r="R291" s="10">
        <v>0</v>
      </c>
      <c r="S291" s="4">
        <v>17017</v>
      </c>
      <c r="T291" s="4">
        <v>13193</v>
      </c>
      <c r="U291" s="4">
        <v>2067</v>
      </c>
      <c r="V291" s="4">
        <v>1398</v>
      </c>
      <c r="W291" s="4">
        <v>305</v>
      </c>
      <c r="X291" s="4">
        <v>54</v>
      </c>
      <c r="Y291" s="3">
        <v>0.77528353998942234</v>
      </c>
      <c r="Z291" s="2">
        <v>0.12146676852559206</v>
      </c>
      <c r="AA291" s="3">
        <v>8.2153140976670383E-2</v>
      </c>
      <c r="AB291" s="3">
        <v>1.7923253217370861E-2</v>
      </c>
      <c r="AC291" s="3">
        <v>3.17329729094435E-3</v>
      </c>
    </row>
    <row r="292" spans="1:29" x14ac:dyDescent="0.25">
      <c r="A292" t="s">
        <v>401</v>
      </c>
      <c r="B292" t="s">
        <v>402</v>
      </c>
      <c r="C292" s="8">
        <v>84</v>
      </c>
      <c r="D292" s="115">
        <v>0.93797438565011493</v>
      </c>
      <c r="E292" s="6">
        <v>5.4100754020158499</v>
      </c>
      <c r="F292" s="6">
        <v>2.4005745831455609</v>
      </c>
      <c r="G292" s="6">
        <v>0.72666041435757533</v>
      </c>
      <c r="H292" s="6">
        <v>1.0145824653294446</v>
      </c>
      <c r="I292" s="12">
        <v>0.9140715109573242</v>
      </c>
      <c r="J292" s="6">
        <v>1.6010101010101008</v>
      </c>
      <c r="K292" s="6">
        <v>2.6416666666666666</v>
      </c>
      <c r="L292" s="10">
        <v>0</v>
      </c>
      <c r="M292" s="10">
        <v>0</v>
      </c>
      <c r="N292" s="12">
        <v>1.1000000000000001</v>
      </c>
      <c r="O292" s="10">
        <v>0</v>
      </c>
      <c r="P292" s="10">
        <v>0</v>
      </c>
      <c r="Q292" s="10">
        <v>0</v>
      </c>
      <c r="R292" s="10">
        <v>0</v>
      </c>
      <c r="S292" s="4">
        <v>17046</v>
      </c>
      <c r="T292" s="4">
        <v>16568</v>
      </c>
      <c r="U292" s="4">
        <v>164</v>
      </c>
      <c r="V292" s="4">
        <v>224</v>
      </c>
      <c r="W292" s="4">
        <v>37</v>
      </c>
      <c r="X292" s="4">
        <v>53</v>
      </c>
      <c r="Y292" s="3">
        <v>0.97195823066995191</v>
      </c>
      <c r="Z292" s="2">
        <v>9.6210254605186007E-3</v>
      </c>
      <c r="AA292" s="3">
        <v>1.314091282412296E-2</v>
      </c>
      <c r="AB292" s="3">
        <v>2.1705972075560199E-3</v>
      </c>
      <c r="AC292" s="3">
        <v>3.1092338378505202E-3</v>
      </c>
    </row>
    <row r="293" spans="1:29" x14ac:dyDescent="0.25">
      <c r="A293" t="s">
        <v>233</v>
      </c>
      <c r="B293" t="s">
        <v>234</v>
      </c>
      <c r="C293" s="8">
        <v>50</v>
      </c>
      <c r="D293" s="115">
        <v>0.87620954562358977</v>
      </c>
      <c r="E293" s="6">
        <v>1.4669712757585767</v>
      </c>
      <c r="F293" s="6">
        <v>2.2231838949409544</v>
      </c>
      <c r="G293" s="6">
        <v>0.90350772507367061</v>
      </c>
      <c r="H293" s="6">
        <v>6.6595934142968119E-2</v>
      </c>
      <c r="I293" s="12">
        <v>0.80814622913068512</v>
      </c>
      <c r="J293" s="6">
        <v>0.95982905982905975</v>
      </c>
      <c r="K293" s="6">
        <v>3.2836257309941517</v>
      </c>
      <c r="L293" s="10">
        <v>0</v>
      </c>
      <c r="M293" s="10">
        <v>0</v>
      </c>
      <c r="N293" s="12">
        <v>0.97</v>
      </c>
      <c r="O293" s="6">
        <v>0.72</v>
      </c>
      <c r="P293" s="6">
        <v>2.46</v>
      </c>
      <c r="Q293" s="10">
        <v>0</v>
      </c>
      <c r="R293" s="10">
        <v>0</v>
      </c>
      <c r="S293" s="4">
        <v>14060</v>
      </c>
      <c r="T293" s="4">
        <v>11031</v>
      </c>
      <c r="U293" s="4">
        <v>2219</v>
      </c>
      <c r="V293" s="4">
        <v>428</v>
      </c>
      <c r="W293" s="4">
        <v>194</v>
      </c>
      <c r="X293" s="4">
        <v>188</v>
      </c>
      <c r="Y293" s="3">
        <v>0.78456614509246092</v>
      </c>
      <c r="Z293" s="2">
        <v>0.15782361308677098</v>
      </c>
      <c r="AA293" s="3">
        <v>3.0440967283072551E-2</v>
      </c>
      <c r="AB293" s="3">
        <v>1.379800853485064E-2</v>
      </c>
      <c r="AC293" s="3">
        <v>1.337126600284495E-2</v>
      </c>
    </row>
    <row r="294" spans="1:29" x14ac:dyDescent="0.25">
      <c r="A294" t="s">
        <v>459</v>
      </c>
      <c r="B294" t="s">
        <v>460</v>
      </c>
      <c r="C294" s="8">
        <v>96</v>
      </c>
      <c r="D294" s="115">
        <v>0.95246769043182522</v>
      </c>
      <c r="E294" s="6">
        <v>1.1312208970415245</v>
      </c>
      <c r="F294" s="6">
        <v>1.2202658091792224</v>
      </c>
      <c r="G294" s="6">
        <v>0.33609763730245656</v>
      </c>
      <c r="H294" s="6">
        <v>8.7599916105427514E-2</v>
      </c>
      <c r="I294" s="12">
        <v>0.8546288495740898</v>
      </c>
      <c r="J294" s="6">
        <v>1.4061606160616062</v>
      </c>
      <c r="K294" s="6">
        <v>0.79877515310586178</v>
      </c>
      <c r="L294" s="10">
        <v>0</v>
      </c>
      <c r="M294" s="10">
        <v>0</v>
      </c>
      <c r="N294" s="12">
        <v>0.7</v>
      </c>
      <c r="O294" s="6">
        <v>1.97</v>
      </c>
      <c r="P294" s="10">
        <v>0</v>
      </c>
      <c r="Q294" s="10">
        <v>0</v>
      </c>
      <c r="R294" s="10">
        <v>0</v>
      </c>
      <c r="S294" s="4">
        <v>15036</v>
      </c>
      <c r="T294" s="4">
        <v>10262</v>
      </c>
      <c r="U294" s="4">
        <v>3676</v>
      </c>
      <c r="V294" s="4">
        <v>857</v>
      </c>
      <c r="W294" s="4">
        <v>147</v>
      </c>
      <c r="X294" s="4">
        <v>94</v>
      </c>
      <c r="Y294" s="3">
        <v>0.68249534450651772</v>
      </c>
      <c r="Z294" s="2">
        <v>0.24447991487097631</v>
      </c>
      <c r="AA294" s="3">
        <v>5.6996541633413139E-2</v>
      </c>
      <c r="AB294" s="3">
        <v>9.7765363128491604E-3</v>
      </c>
      <c r="AC294" s="3">
        <v>6.2516626762436798E-3</v>
      </c>
    </row>
    <row r="295" spans="1:29" x14ac:dyDescent="0.25">
      <c r="A295" t="s">
        <v>225</v>
      </c>
      <c r="B295" t="s">
        <v>226</v>
      </c>
      <c r="C295" s="8">
        <v>47</v>
      </c>
      <c r="D295" s="115">
        <v>0.85375333797810726</v>
      </c>
      <c r="E295" s="6">
        <v>1.2761731765804767</v>
      </c>
      <c r="F295" s="6">
        <v>0.88393806972099731</v>
      </c>
      <c r="G295" s="6">
        <v>3.6913365924387449</v>
      </c>
      <c r="H295" s="6">
        <v>0.58769613030874712</v>
      </c>
      <c r="I295" s="114">
        <v>0</v>
      </c>
      <c r="J295" s="10">
        <v>0</v>
      </c>
      <c r="K295" s="10">
        <v>0</v>
      </c>
      <c r="L295" s="6">
        <v>8.7288135593220346</v>
      </c>
      <c r="M295" s="10">
        <v>0</v>
      </c>
      <c r="N295" s="114">
        <v>0</v>
      </c>
      <c r="O295" s="10">
        <v>0</v>
      </c>
      <c r="P295" s="10">
        <v>0</v>
      </c>
      <c r="Q295" s="10">
        <v>0</v>
      </c>
      <c r="R295" s="10">
        <v>0</v>
      </c>
      <c r="S295" s="4">
        <v>63862</v>
      </c>
      <c r="T295" s="4">
        <v>49093</v>
      </c>
      <c r="U295" s="4">
        <v>8648</v>
      </c>
      <c r="V295" s="4">
        <v>3928</v>
      </c>
      <c r="W295" s="4">
        <v>1982</v>
      </c>
      <c r="X295" s="4">
        <v>211</v>
      </c>
      <c r="Y295" s="3">
        <v>0.76873571137765806</v>
      </c>
      <c r="Z295" s="2">
        <v>0.13541699289092105</v>
      </c>
      <c r="AA295" s="3">
        <v>6.1507625818170431E-2</v>
      </c>
      <c r="AB295" s="3">
        <v>3.1035670664871132E-2</v>
      </c>
      <c r="AC295" s="3">
        <v>3.3039992483793199E-3</v>
      </c>
    </row>
    <row r="296" spans="1:29" x14ac:dyDescent="0.25">
      <c r="A296" t="s">
        <v>587</v>
      </c>
      <c r="B296" t="s">
        <v>588</v>
      </c>
      <c r="C296" s="8">
        <v>128</v>
      </c>
      <c r="D296" s="115">
        <v>0.78964789734224661</v>
      </c>
      <c r="E296" s="6">
        <v>2.1271338603981556</v>
      </c>
      <c r="F296" s="6">
        <v>1.1038376700233556</v>
      </c>
      <c r="G296" s="6">
        <v>0.60378586871069184</v>
      </c>
      <c r="H296" s="10">
        <v>0</v>
      </c>
      <c r="I296" s="12">
        <v>0.62870405101275317</v>
      </c>
      <c r="J296" s="6">
        <v>1.8145188425302827</v>
      </c>
      <c r="K296" s="6">
        <v>0.3949864498644986</v>
      </c>
      <c r="L296" s="6">
        <v>1.0192307692307692</v>
      </c>
      <c r="M296" s="10">
        <v>0</v>
      </c>
      <c r="N296" s="12">
        <v>0.63</v>
      </c>
      <c r="O296" s="6">
        <v>1.69</v>
      </c>
      <c r="P296" s="6">
        <v>0.97</v>
      </c>
      <c r="Q296" s="6">
        <v>0.84</v>
      </c>
      <c r="R296" s="10">
        <v>0</v>
      </c>
      <c r="S296" s="4">
        <v>11343</v>
      </c>
      <c r="T296" s="4">
        <v>8211</v>
      </c>
      <c r="U296" s="4">
        <v>1699</v>
      </c>
      <c r="V296" s="4">
        <v>813</v>
      </c>
      <c r="W296" s="4">
        <v>576</v>
      </c>
      <c r="X296" s="4">
        <v>44</v>
      </c>
      <c r="Y296" s="3">
        <v>0.72388257074847928</v>
      </c>
      <c r="Z296" s="2">
        <v>0.1497840077580887</v>
      </c>
      <c r="AA296" s="3">
        <v>7.1674160275059504E-2</v>
      </c>
      <c r="AB296" s="3">
        <v>5.0780216873842897E-2</v>
      </c>
      <c r="AC296" s="3">
        <v>3.8790443445296699E-3</v>
      </c>
    </row>
    <row r="297" spans="1:29" x14ac:dyDescent="0.25">
      <c r="A297" t="s">
        <v>591</v>
      </c>
      <c r="B297" t="s">
        <v>592</v>
      </c>
      <c r="C297" s="8">
        <v>129</v>
      </c>
      <c r="D297" s="115">
        <v>0.78172242590394236</v>
      </c>
      <c r="E297" s="6">
        <v>1.7297979797979799</v>
      </c>
      <c r="F297" s="6">
        <v>1.6432293820828849</v>
      </c>
      <c r="G297" s="10">
        <v>0</v>
      </c>
      <c r="H297" s="10">
        <v>0</v>
      </c>
      <c r="I297" s="114">
        <v>0</v>
      </c>
      <c r="J297" s="6">
        <v>5.5</v>
      </c>
      <c r="K297" s="10">
        <v>0</v>
      </c>
      <c r="L297" s="10">
        <v>0</v>
      </c>
      <c r="M297" s="10">
        <v>0</v>
      </c>
      <c r="N297" s="114">
        <v>0</v>
      </c>
      <c r="O297" s="6">
        <v>5.5</v>
      </c>
      <c r="P297" s="10">
        <v>0</v>
      </c>
      <c r="Q297" s="10">
        <v>0</v>
      </c>
      <c r="R297" s="10">
        <v>0</v>
      </c>
      <c r="S297" s="4">
        <v>19865</v>
      </c>
      <c r="T297" s="4">
        <v>13861</v>
      </c>
      <c r="U297" s="4">
        <v>2088</v>
      </c>
      <c r="V297" s="4">
        <v>3297</v>
      </c>
      <c r="W297" s="4">
        <v>564</v>
      </c>
      <c r="X297" s="4">
        <v>55</v>
      </c>
      <c r="Y297" s="3">
        <v>0.69775987918449534</v>
      </c>
      <c r="Z297" s="2">
        <v>0.10510948905109489</v>
      </c>
      <c r="AA297" s="3">
        <v>0.16597029952177197</v>
      </c>
      <c r="AB297" s="3">
        <v>2.8391643594261259E-2</v>
      </c>
      <c r="AC297" s="3">
        <v>2.76868864837654E-3</v>
      </c>
    </row>
    <row r="298" spans="1:29" x14ac:dyDescent="0.25">
      <c r="A298" t="s">
        <v>589</v>
      </c>
      <c r="B298" t="s">
        <v>590</v>
      </c>
      <c r="C298" s="8">
        <v>129</v>
      </c>
      <c r="D298" s="115">
        <v>0.90252737831428775</v>
      </c>
      <c r="E298" s="6">
        <v>1.4133864256413275</v>
      </c>
      <c r="F298" s="6">
        <v>1.243137908555668</v>
      </c>
      <c r="G298" s="6">
        <v>0.51018791006275366</v>
      </c>
      <c r="H298" s="6">
        <v>0.31900884842061311</v>
      </c>
      <c r="I298" s="12">
        <v>0.86415426220235103</v>
      </c>
      <c r="J298" s="6">
        <v>1.3760059387338146</v>
      </c>
      <c r="K298" s="6">
        <v>1.1916034397941422</v>
      </c>
      <c r="L298" s="6">
        <v>0.38141759870637376</v>
      </c>
      <c r="M298" s="10">
        <v>0</v>
      </c>
      <c r="N298" s="12">
        <v>0.85</v>
      </c>
      <c r="O298" s="6">
        <v>0.92</v>
      </c>
      <c r="P298" s="6">
        <v>1.56</v>
      </c>
      <c r="Q298" s="6">
        <v>0.41</v>
      </c>
      <c r="R298" s="10">
        <v>0</v>
      </c>
      <c r="S298" s="4">
        <v>19865</v>
      </c>
      <c r="T298" s="4">
        <v>13861</v>
      </c>
      <c r="U298" s="4">
        <v>2088</v>
      </c>
      <c r="V298" s="4">
        <v>3297</v>
      </c>
      <c r="W298" s="4">
        <v>564</v>
      </c>
      <c r="X298" s="4">
        <v>55</v>
      </c>
      <c r="Y298" s="3">
        <v>0.69775987918449534</v>
      </c>
      <c r="Z298" s="2">
        <v>0.10510948905109489</v>
      </c>
      <c r="AA298" s="3">
        <v>0.16597029952177197</v>
      </c>
      <c r="AB298" s="3">
        <v>2.8391643594261259E-2</v>
      </c>
      <c r="AC298" s="3">
        <v>2.76868864837654E-3</v>
      </c>
    </row>
    <row r="299" spans="1:29" x14ac:dyDescent="0.25">
      <c r="A299" t="s">
        <v>219</v>
      </c>
      <c r="B299" t="s">
        <v>220</v>
      </c>
      <c r="C299" s="8">
        <v>46</v>
      </c>
      <c r="D299" s="115">
        <v>0.7723283173770441</v>
      </c>
      <c r="E299" s="6">
        <v>1.7229675290105311</v>
      </c>
      <c r="F299" s="6">
        <v>1.2139586871275512</v>
      </c>
      <c r="G299" s="6">
        <v>0.45562560261069496</v>
      </c>
      <c r="H299" s="10">
        <v>0</v>
      </c>
      <c r="I299" s="12">
        <v>0.86560235507246386</v>
      </c>
      <c r="J299" s="6">
        <v>1.2086956521739132</v>
      </c>
      <c r="K299" s="6">
        <v>0.94429347826086951</v>
      </c>
      <c r="L299" s="10">
        <v>0</v>
      </c>
      <c r="M299" s="10">
        <v>0</v>
      </c>
      <c r="N299" s="12">
        <v>1.51</v>
      </c>
      <c r="O299" s="6">
        <v>0.42</v>
      </c>
      <c r="P299" s="10">
        <v>0</v>
      </c>
      <c r="Q299" s="10">
        <v>0</v>
      </c>
      <c r="R299" s="10">
        <v>0</v>
      </c>
      <c r="S299" s="4">
        <v>30716</v>
      </c>
      <c r="T299" s="4">
        <v>21974</v>
      </c>
      <c r="U299" s="4">
        <v>7054</v>
      </c>
      <c r="V299" s="4">
        <v>1165</v>
      </c>
      <c r="W299" s="4">
        <v>388</v>
      </c>
      <c r="X299" s="4">
        <v>135</v>
      </c>
      <c r="Y299" s="3">
        <v>0.71539262924860003</v>
      </c>
      <c r="Z299" s="2">
        <v>0.22965229847636412</v>
      </c>
      <c r="AA299" s="3">
        <v>3.7928115640057297E-2</v>
      </c>
      <c r="AB299" s="3">
        <v>1.2631853105873159E-2</v>
      </c>
      <c r="AC299" s="3">
        <v>4.3951035291053498E-3</v>
      </c>
    </row>
    <row r="300" spans="1:29" x14ac:dyDescent="0.25">
      <c r="A300" t="s">
        <v>291</v>
      </c>
      <c r="B300" t="s">
        <v>292</v>
      </c>
      <c r="C300" s="8">
        <v>62</v>
      </c>
      <c r="D300" s="115">
        <v>1.0981884184113737</v>
      </c>
      <c r="E300" s="6">
        <v>0.20210222324991023</v>
      </c>
      <c r="F300" s="6">
        <v>1.3092024539877303</v>
      </c>
      <c r="G300" s="6">
        <v>0.60005112474437627</v>
      </c>
      <c r="H300" s="10">
        <v>0</v>
      </c>
      <c r="I300" s="114">
        <v>0</v>
      </c>
      <c r="J300" s="10">
        <v>0</v>
      </c>
      <c r="K300" s="10">
        <v>0</v>
      </c>
      <c r="L300" s="10">
        <v>0</v>
      </c>
      <c r="M300" s="10">
        <v>0</v>
      </c>
      <c r="N300" s="114">
        <v>0</v>
      </c>
      <c r="O300" s="10">
        <v>0</v>
      </c>
      <c r="P300" s="10">
        <v>0</v>
      </c>
      <c r="Q300" s="10">
        <v>0</v>
      </c>
      <c r="R300" s="10">
        <v>0</v>
      </c>
      <c r="S300" s="4">
        <v>11737</v>
      </c>
      <c r="T300" s="4">
        <v>9868</v>
      </c>
      <c r="U300" s="4">
        <v>1247</v>
      </c>
      <c r="V300" s="4">
        <v>440</v>
      </c>
      <c r="W300" s="4">
        <v>120</v>
      </c>
      <c r="X300" s="4">
        <v>62</v>
      </c>
      <c r="Y300" s="3">
        <v>0.84075998977592226</v>
      </c>
      <c r="Z300" s="2">
        <v>0.10624520746357673</v>
      </c>
      <c r="AA300" s="3">
        <v>3.7488284910965321E-2</v>
      </c>
      <c r="AB300" s="3">
        <v>1.0224077702990541E-2</v>
      </c>
      <c r="AC300" s="3">
        <v>5.2824401465451096E-3</v>
      </c>
    </row>
    <row r="301" spans="1:29" x14ac:dyDescent="0.25">
      <c r="A301" t="s">
        <v>463</v>
      </c>
      <c r="B301" t="s">
        <v>464</v>
      </c>
      <c r="C301" s="8">
        <v>97</v>
      </c>
      <c r="D301" s="115">
        <v>1.0002509982463843</v>
      </c>
      <c r="E301" s="6">
        <v>1.3346878024408395</v>
      </c>
      <c r="F301" s="6">
        <v>0.50702795253643385</v>
      </c>
      <c r="G301" s="6">
        <v>0.80020738087382748</v>
      </c>
      <c r="H301" s="10">
        <v>0</v>
      </c>
      <c r="I301" s="12">
        <v>1.0471584038694075</v>
      </c>
      <c r="J301" s="10">
        <v>0</v>
      </c>
      <c r="K301" s="10">
        <v>0</v>
      </c>
      <c r="L301" s="10">
        <v>0</v>
      </c>
      <c r="M301" s="10">
        <v>0</v>
      </c>
      <c r="N301" s="12">
        <v>1.05</v>
      </c>
      <c r="O301" s="10">
        <v>0</v>
      </c>
      <c r="P301" s="10">
        <v>0</v>
      </c>
      <c r="Q301" s="10">
        <v>0</v>
      </c>
      <c r="R301" s="10">
        <v>0</v>
      </c>
      <c r="S301" s="4">
        <v>25467</v>
      </c>
      <c r="T301" s="4">
        <v>24314</v>
      </c>
      <c r="U301" s="4">
        <v>661</v>
      </c>
      <c r="V301" s="4">
        <v>290</v>
      </c>
      <c r="W301" s="4">
        <v>147</v>
      </c>
      <c r="X301" s="4">
        <v>56</v>
      </c>
      <c r="Y301" s="3">
        <v>0.95472572348529472</v>
      </c>
      <c r="Z301" s="2">
        <v>2.5955157655004519E-2</v>
      </c>
      <c r="AA301" s="3">
        <v>1.1387285506734211E-2</v>
      </c>
      <c r="AB301" s="3">
        <v>5.7721757568618198E-3</v>
      </c>
      <c r="AC301" s="3">
        <v>2.1989240978521202E-3</v>
      </c>
    </row>
    <row r="302" spans="1:29" x14ac:dyDescent="0.25">
      <c r="A302" t="s">
        <v>469</v>
      </c>
      <c r="B302" t="s">
        <v>470</v>
      </c>
      <c r="C302" s="8">
        <v>97</v>
      </c>
      <c r="D302" s="115">
        <v>0.9906196531746525</v>
      </c>
      <c r="E302" s="6">
        <v>1.3371969769067442</v>
      </c>
      <c r="F302" s="6">
        <v>0.95246465704241146</v>
      </c>
      <c r="G302" s="6">
        <v>1.1274071450706096</v>
      </c>
      <c r="H302" s="6">
        <v>0.98648125193678338</v>
      </c>
      <c r="I302" s="12">
        <v>1.0573394495412844</v>
      </c>
      <c r="J302" s="10">
        <v>0</v>
      </c>
      <c r="K302" s="10">
        <v>0</v>
      </c>
      <c r="L302" s="10">
        <v>0</v>
      </c>
      <c r="M302" s="10">
        <v>0</v>
      </c>
      <c r="N302" s="12">
        <v>1.06</v>
      </c>
      <c r="O302" s="10">
        <v>0</v>
      </c>
      <c r="P302" s="10">
        <v>0</v>
      </c>
      <c r="Q302" s="10">
        <v>0</v>
      </c>
      <c r="R302" s="10">
        <v>0</v>
      </c>
      <c r="S302" s="4">
        <v>25467</v>
      </c>
      <c r="T302" s="4">
        <v>24314</v>
      </c>
      <c r="U302" s="4">
        <v>661</v>
      </c>
      <c r="V302" s="4">
        <v>290</v>
      </c>
      <c r="W302" s="4">
        <v>147</v>
      </c>
      <c r="X302" s="4">
        <v>56</v>
      </c>
      <c r="Y302" s="3">
        <v>0.95472572348529472</v>
      </c>
      <c r="Z302" s="2">
        <v>2.5955157655004519E-2</v>
      </c>
      <c r="AA302" s="3">
        <v>1.1387285506734211E-2</v>
      </c>
      <c r="AB302" s="3">
        <v>5.7721757568618198E-3</v>
      </c>
      <c r="AC302" s="3">
        <v>2.1989240978521202E-3</v>
      </c>
    </row>
    <row r="303" spans="1:29" x14ac:dyDescent="0.25">
      <c r="A303" t="s">
        <v>65</v>
      </c>
      <c r="B303" t="s">
        <v>66</v>
      </c>
      <c r="C303" s="8">
        <v>7</v>
      </c>
      <c r="D303" s="115">
        <v>0.96912583654926487</v>
      </c>
      <c r="E303" s="6">
        <v>1.1183723571873512</v>
      </c>
      <c r="F303" s="6">
        <v>0.64859322538144426</v>
      </c>
      <c r="G303" s="6">
        <v>6.1659595959595954</v>
      </c>
      <c r="H303" s="10">
        <v>0</v>
      </c>
      <c r="I303" s="114">
        <v>0</v>
      </c>
      <c r="J303" s="10">
        <v>0</v>
      </c>
      <c r="K303" s="10">
        <v>0</v>
      </c>
      <c r="L303" s="10">
        <v>0</v>
      </c>
      <c r="M303" s="10">
        <v>0</v>
      </c>
      <c r="N303" s="114">
        <v>0</v>
      </c>
      <c r="O303" s="10">
        <v>0</v>
      </c>
      <c r="P303" s="10">
        <v>0</v>
      </c>
      <c r="Q303" s="10">
        <v>0</v>
      </c>
      <c r="R303" s="10">
        <v>0</v>
      </c>
      <c r="S303" s="4">
        <v>61043</v>
      </c>
      <c r="T303" s="4">
        <v>55830</v>
      </c>
      <c r="U303" s="4">
        <v>2481</v>
      </c>
      <c r="V303" s="4">
        <v>2139</v>
      </c>
      <c r="W303" s="4">
        <v>450</v>
      </c>
      <c r="X303" s="4">
        <v>144</v>
      </c>
      <c r="Y303" s="3">
        <v>0.91460118277279945</v>
      </c>
      <c r="Z303" s="2">
        <v>4.0643480824992223E-2</v>
      </c>
      <c r="AA303" s="3">
        <v>3.5040872827351209E-2</v>
      </c>
      <c r="AB303" s="3">
        <v>7.3718526284750098E-3</v>
      </c>
      <c r="AC303" s="3">
        <v>2.3589928411119998E-3</v>
      </c>
    </row>
    <row r="304" spans="1:29" x14ac:dyDescent="0.25">
      <c r="A304" t="s">
        <v>407</v>
      </c>
      <c r="B304" t="s">
        <v>408</v>
      </c>
      <c r="C304" s="8">
        <v>85</v>
      </c>
      <c r="D304" s="115">
        <v>0.92407754133520881</v>
      </c>
      <c r="E304" s="6">
        <v>2.243427833069267</v>
      </c>
      <c r="F304" s="6">
        <v>1.4257024006751973</v>
      </c>
      <c r="G304" s="6">
        <v>0.43405146107848813</v>
      </c>
      <c r="H304" s="6">
        <v>2.0541737751040077</v>
      </c>
      <c r="I304" s="12">
        <v>0.92647058823529416</v>
      </c>
      <c r="J304" s="10">
        <v>0</v>
      </c>
      <c r="K304" s="6">
        <v>2.1825842696629212</v>
      </c>
      <c r="L304" s="10">
        <v>0</v>
      </c>
      <c r="M304" s="10">
        <v>0</v>
      </c>
      <c r="N304" s="12">
        <v>1.24</v>
      </c>
      <c r="O304" s="10">
        <v>0</v>
      </c>
      <c r="P304" s="10">
        <v>0</v>
      </c>
      <c r="Q304" s="10">
        <v>0</v>
      </c>
      <c r="R304" s="10">
        <v>0</v>
      </c>
      <c r="S304" s="4">
        <v>34316</v>
      </c>
      <c r="T304" s="4">
        <v>30062</v>
      </c>
      <c r="U304" s="4">
        <v>1004</v>
      </c>
      <c r="V304" s="4">
        <v>2757</v>
      </c>
      <c r="W304" s="4">
        <v>407</v>
      </c>
      <c r="X304" s="4">
        <v>86</v>
      </c>
      <c r="Y304" s="3">
        <v>0.87603450285581075</v>
      </c>
      <c r="Z304" s="2">
        <v>2.9257489217857559E-2</v>
      </c>
      <c r="AA304" s="3">
        <v>8.0341531647045106E-2</v>
      </c>
      <c r="AB304" s="3">
        <v>1.1860356684928309E-2</v>
      </c>
      <c r="AC304" s="3">
        <v>2.5061195943583202E-3</v>
      </c>
    </row>
    <row r="305" spans="1:29" x14ac:dyDescent="0.25">
      <c r="A305" t="s">
        <v>473</v>
      </c>
      <c r="B305" t="s">
        <v>474</v>
      </c>
      <c r="C305" s="8">
        <v>98</v>
      </c>
      <c r="D305" s="115">
        <v>0.81789517458748462</v>
      </c>
      <c r="E305" s="6">
        <v>5.1887937311466317</v>
      </c>
      <c r="F305" s="6">
        <v>5.2290850114880385</v>
      </c>
      <c r="G305" s="6">
        <v>1.3319367482092175</v>
      </c>
      <c r="H305" s="6">
        <v>1.2685111887706835</v>
      </c>
      <c r="I305" s="12">
        <v>1.2102476026907114</v>
      </c>
      <c r="J305" s="6">
        <v>0.43328550932568149</v>
      </c>
      <c r="K305" s="10">
        <v>0</v>
      </c>
      <c r="L305" s="10">
        <v>0</v>
      </c>
      <c r="M305" s="10">
        <v>0</v>
      </c>
      <c r="N305" s="114">
        <v>0</v>
      </c>
      <c r="O305" s="10">
        <v>0</v>
      </c>
      <c r="P305" s="10">
        <v>0</v>
      </c>
      <c r="Q305" s="10">
        <v>0</v>
      </c>
      <c r="R305" s="10">
        <v>0</v>
      </c>
      <c r="S305" s="4">
        <v>21900</v>
      </c>
      <c r="T305" s="4">
        <v>20823</v>
      </c>
      <c r="U305" s="4">
        <v>573</v>
      </c>
      <c r="V305" s="4">
        <v>315</v>
      </c>
      <c r="W305" s="4">
        <v>140</v>
      </c>
      <c r="X305" s="4">
        <v>49</v>
      </c>
      <c r="Y305" s="3">
        <v>0.95082191780821923</v>
      </c>
      <c r="Z305" s="2">
        <v>2.6164383561643832E-2</v>
      </c>
      <c r="AA305" s="3">
        <v>1.438356164383562E-2</v>
      </c>
      <c r="AB305" s="3">
        <v>6.3926940639269401E-3</v>
      </c>
      <c r="AC305" s="3">
        <v>2.2374429223744299E-3</v>
      </c>
    </row>
    <row r="306" spans="1:29" x14ac:dyDescent="0.25">
      <c r="A306" t="s">
        <v>475</v>
      </c>
      <c r="B306" t="s">
        <v>476</v>
      </c>
      <c r="C306" s="8">
        <v>98</v>
      </c>
      <c r="D306" s="115">
        <v>0.96097720335208048</v>
      </c>
      <c r="E306" s="6">
        <v>2.2063626702545656</v>
      </c>
      <c r="F306" s="6">
        <v>1.6399160533238746</v>
      </c>
      <c r="G306" s="6">
        <v>0.38840117052407552</v>
      </c>
      <c r="H306" s="6">
        <v>1.1097176300687874</v>
      </c>
      <c r="I306" s="12">
        <v>0.95762567934782605</v>
      </c>
      <c r="J306" s="6">
        <v>2.165322580645161</v>
      </c>
      <c r="K306" s="10">
        <v>0</v>
      </c>
      <c r="L306" s="10">
        <v>0</v>
      </c>
      <c r="M306" s="10">
        <v>0</v>
      </c>
      <c r="N306" s="114">
        <v>0</v>
      </c>
      <c r="O306" s="10">
        <v>0</v>
      </c>
      <c r="P306" s="10">
        <v>0</v>
      </c>
      <c r="Q306" s="10">
        <v>0</v>
      </c>
      <c r="R306" s="10">
        <v>0</v>
      </c>
      <c r="S306" s="4">
        <v>21900</v>
      </c>
      <c r="T306" s="4">
        <v>20823</v>
      </c>
      <c r="U306" s="4">
        <v>573</v>
      </c>
      <c r="V306" s="4">
        <v>315</v>
      </c>
      <c r="W306" s="4">
        <v>140</v>
      </c>
      <c r="X306" s="4">
        <v>49</v>
      </c>
      <c r="Y306" s="3">
        <v>0.95082191780821923</v>
      </c>
      <c r="Z306" s="2">
        <v>2.6164383561643832E-2</v>
      </c>
      <c r="AA306" s="3">
        <v>1.438356164383562E-2</v>
      </c>
      <c r="AB306" s="3">
        <v>6.3926940639269401E-3</v>
      </c>
      <c r="AC306" s="3">
        <v>2.2374429223744299E-3</v>
      </c>
    </row>
    <row r="307" spans="1:29" x14ac:dyDescent="0.25">
      <c r="A307" t="s">
        <v>479</v>
      </c>
      <c r="B307" t="s">
        <v>480</v>
      </c>
      <c r="C307" s="8">
        <v>99</v>
      </c>
      <c r="D307" s="115">
        <v>0.84812481449189858</v>
      </c>
      <c r="E307" s="6">
        <v>2.253097097547911</v>
      </c>
      <c r="F307" s="6">
        <v>0.7070287932903071</v>
      </c>
      <c r="G307" s="6">
        <v>0.29830063282265079</v>
      </c>
      <c r="H307" s="6">
        <v>0.79881101376720909</v>
      </c>
      <c r="I307" s="12">
        <v>0.64783053157655601</v>
      </c>
      <c r="J307" s="6">
        <v>1.5908811978399608</v>
      </c>
      <c r="K307" s="6">
        <v>1.758679169992019</v>
      </c>
      <c r="L307" s="6">
        <v>0.49380952380952375</v>
      </c>
      <c r="M307" s="10">
        <v>0</v>
      </c>
      <c r="N307" s="12">
        <v>0.88</v>
      </c>
      <c r="O307" s="6">
        <v>1.29</v>
      </c>
      <c r="P307" s="6">
        <v>0.89</v>
      </c>
      <c r="Q307" s="6">
        <v>0.42</v>
      </c>
      <c r="R307" s="10">
        <v>0</v>
      </c>
      <c r="S307" s="4">
        <v>51911</v>
      </c>
      <c r="T307" s="4">
        <v>37117</v>
      </c>
      <c r="U307" s="4">
        <v>7389</v>
      </c>
      <c r="V307" s="4">
        <v>3621</v>
      </c>
      <c r="W307" s="4">
        <v>3596</v>
      </c>
      <c r="X307" s="4">
        <v>188</v>
      </c>
      <c r="Y307" s="3">
        <v>0.71501223247481271</v>
      </c>
      <c r="Z307" s="2">
        <v>0.14233977384369401</v>
      </c>
      <c r="AA307" s="3">
        <v>6.975400204195642E-2</v>
      </c>
      <c r="AB307" s="3">
        <v>6.9272408545395001E-2</v>
      </c>
      <c r="AC307" s="3">
        <v>3.6215830941418998E-3</v>
      </c>
    </row>
  </sheetData>
  <sortState xmlns:xlrd2="http://schemas.microsoft.com/office/spreadsheetml/2017/richdata2" ref="A2:AC307">
    <sortCondition ref="A277:A307"/>
  </sortState>
  <conditionalFormatting sqref="D2:R307">
    <cfRule type="cellIs" dxfId="13" priority="1" operator="greaterThan">
      <formula>1.99</formula>
    </cfRule>
    <cfRule type="cellIs" dxfId="12" priority="2" operator="between">
      <formula>1.09</formula>
      <formula>1.98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6E1D-613C-4182-9E18-045783C663E2}">
  <sheetPr codeName="Sheet9"/>
  <dimension ref="A1:AE305"/>
  <sheetViews>
    <sheetView tabSelected="1" workbookViewId="0">
      <pane ySplit="1" topLeftCell="A229" activePane="bottomLeft" state="frozen"/>
      <selection pane="bottomLeft" sqref="A1:XFD1"/>
    </sheetView>
  </sheetViews>
  <sheetFormatPr defaultRowHeight="15" x14ac:dyDescent="0.25"/>
  <cols>
    <col min="1" max="1" width="49.42578125" bestFit="1" customWidth="1"/>
    <col min="2" max="2" width="11.7109375" bestFit="1" customWidth="1"/>
    <col min="3" max="3" width="21.42578125" style="9" bestFit="1" customWidth="1"/>
    <col min="4" max="4" width="19" style="9" bestFit="1" customWidth="1"/>
    <col min="5" max="5" width="19" style="119" bestFit="1" customWidth="1"/>
    <col min="6" max="6" width="22" style="9" bestFit="1" customWidth="1"/>
    <col min="7" max="7" width="19.28515625" style="9" bestFit="1" customWidth="1"/>
    <col min="8" max="8" width="20.28515625" style="9" bestFit="1" customWidth="1"/>
    <col min="9" max="9" width="22" style="119" bestFit="1" customWidth="1"/>
    <col min="10" max="10" width="20.85546875" style="9" bestFit="1" customWidth="1"/>
    <col min="11" max="11" width="22.85546875" style="9" bestFit="1" customWidth="1"/>
    <col min="12" max="12" width="20.140625" style="9" bestFit="1" customWidth="1"/>
    <col min="13" max="13" width="21.28515625" style="9" bestFit="1" customWidth="1"/>
    <col min="14" max="14" width="20.140625" style="119" bestFit="1" customWidth="1"/>
    <col min="15" max="15" width="20.42578125" style="9" bestFit="1" customWidth="1"/>
    <col min="16" max="16" width="19.5703125" style="9" bestFit="1" customWidth="1"/>
    <col min="17" max="17" width="22.28515625" style="9" bestFit="1" customWidth="1"/>
    <col min="18" max="18" width="19.7109375" style="9" bestFit="1" customWidth="1"/>
    <col min="19" max="19" width="20.5703125" style="9" bestFit="1" customWidth="1"/>
    <col min="20" max="20" width="15.7109375" bestFit="1" customWidth="1"/>
    <col min="21" max="21" width="13.42578125" bestFit="1" customWidth="1"/>
    <col min="22" max="22" width="14.140625" bestFit="1" customWidth="1"/>
    <col min="23" max="23" width="14.28515625" bestFit="1" customWidth="1"/>
    <col min="24" max="24" width="12.28515625" bestFit="1" customWidth="1"/>
    <col min="25" max="25" width="12.7109375" bestFit="1" customWidth="1"/>
    <col min="26" max="26" width="16.42578125" bestFit="1" customWidth="1"/>
    <col min="27" max="27" width="15.85546875" bestFit="1" customWidth="1"/>
    <col min="28" max="28" width="18.5703125" bestFit="1" customWidth="1"/>
    <col min="29" max="29" width="16" bestFit="1" customWidth="1"/>
    <col min="30" max="30" width="20" bestFit="1" customWidth="1"/>
    <col min="31" max="31" width="22.28515625" bestFit="1" customWidth="1"/>
    <col min="32" max="32" width="21.7109375" bestFit="1" customWidth="1"/>
    <col min="33" max="33" width="17.85546875" bestFit="1" customWidth="1"/>
    <col min="34" max="34" width="19.7109375" bestFit="1" customWidth="1"/>
    <col min="35" max="35" width="19.140625" bestFit="1" customWidth="1"/>
    <col min="36" max="36" width="17.85546875" bestFit="1" customWidth="1"/>
    <col min="37" max="37" width="19.7109375" bestFit="1" customWidth="1"/>
    <col min="38" max="38" width="20.140625" bestFit="1" customWidth="1"/>
  </cols>
  <sheetData>
    <row r="1" spans="1:31" s="54" customFormat="1" x14ac:dyDescent="0.25">
      <c r="A1" s="51" t="s">
        <v>0</v>
      </c>
      <c r="B1" s="51" t="s">
        <v>1</v>
      </c>
      <c r="C1" s="52" t="s">
        <v>2</v>
      </c>
      <c r="D1" s="118" t="s">
        <v>14</v>
      </c>
      <c r="E1" s="118" t="s">
        <v>20</v>
      </c>
      <c r="F1" s="52" t="s">
        <v>17</v>
      </c>
      <c r="G1" s="52" t="s">
        <v>23</v>
      </c>
      <c r="H1" s="52" t="s">
        <v>26</v>
      </c>
      <c r="I1" s="118" t="s">
        <v>15</v>
      </c>
      <c r="J1" s="52" t="s">
        <v>21</v>
      </c>
      <c r="K1" s="52" t="s">
        <v>18</v>
      </c>
      <c r="L1" s="52" t="s">
        <v>24</v>
      </c>
      <c r="M1" s="52" t="s">
        <v>27</v>
      </c>
      <c r="N1" s="118" t="s">
        <v>16</v>
      </c>
      <c r="O1" s="52" t="s">
        <v>22</v>
      </c>
      <c r="P1" s="52" t="s">
        <v>22</v>
      </c>
      <c r="Q1" s="52" t="s">
        <v>19</v>
      </c>
      <c r="R1" s="52" t="s">
        <v>25</v>
      </c>
      <c r="S1" s="52" t="s">
        <v>28</v>
      </c>
      <c r="T1" s="51" t="s">
        <v>8</v>
      </c>
      <c r="U1" s="51" t="s">
        <v>3</v>
      </c>
      <c r="V1" s="51" t="s">
        <v>4</v>
      </c>
      <c r="W1" s="51" t="s">
        <v>5</v>
      </c>
      <c r="X1" s="51" t="s">
        <v>6</v>
      </c>
      <c r="Y1" s="51" t="s">
        <v>7</v>
      </c>
      <c r="Z1" s="51" t="s">
        <v>9</v>
      </c>
      <c r="AA1" s="51" t="s">
        <v>10</v>
      </c>
      <c r="AB1" s="51" t="s">
        <v>11</v>
      </c>
      <c r="AC1" s="51" t="s">
        <v>12</v>
      </c>
      <c r="AD1" s="51" t="s">
        <v>13</v>
      </c>
      <c r="AE1" s="51" t="s">
        <v>653</v>
      </c>
    </row>
    <row r="2" spans="1:31" x14ac:dyDescent="0.25">
      <c r="A2" t="s">
        <v>453</v>
      </c>
      <c r="B2" t="s">
        <v>454</v>
      </c>
      <c r="C2" s="9">
        <v>95</v>
      </c>
      <c r="D2" s="6">
        <v>0.98</v>
      </c>
      <c r="E2" s="12">
        <v>2.4700000000000002</v>
      </c>
      <c r="F2" s="6">
        <v>0.94</v>
      </c>
      <c r="G2" s="6">
        <v>1.1200000000000001</v>
      </c>
      <c r="H2" s="47">
        <v>0</v>
      </c>
      <c r="I2" s="12">
        <v>0.97</v>
      </c>
      <c r="J2" s="47">
        <v>0</v>
      </c>
      <c r="K2" s="6">
        <v>5.68</v>
      </c>
      <c r="L2" s="47">
        <v>0</v>
      </c>
      <c r="M2" s="47">
        <v>0</v>
      </c>
      <c r="N2" s="12">
        <v>0.88</v>
      </c>
      <c r="O2" s="47">
        <v>0</v>
      </c>
      <c r="P2" s="47">
        <v>0</v>
      </c>
      <c r="Q2" s="6">
        <v>11.05</v>
      </c>
      <c r="R2" s="47">
        <v>0</v>
      </c>
      <c r="S2" s="47">
        <v>0</v>
      </c>
      <c r="T2">
        <v>42994</v>
      </c>
      <c r="U2">
        <v>41331</v>
      </c>
      <c r="V2">
        <v>620</v>
      </c>
      <c r="W2">
        <v>692</v>
      </c>
      <c r="X2">
        <v>254</v>
      </c>
      <c r="Y2">
        <v>97</v>
      </c>
      <c r="Z2">
        <v>0.96132018421175103</v>
      </c>
      <c r="AA2">
        <v>1.442061683026E-2</v>
      </c>
      <c r="AB2">
        <v>1.6095269107317001E-2</v>
      </c>
      <c r="AC2">
        <v>5.9078010885239996E-3</v>
      </c>
      <c r="AD2">
        <v>2.256128762153E-3</v>
      </c>
      <c r="AE2">
        <v>42994</v>
      </c>
    </row>
    <row r="3" spans="1:31" x14ac:dyDescent="0.25">
      <c r="A3" t="s">
        <v>35</v>
      </c>
      <c r="B3" t="s">
        <v>36</v>
      </c>
      <c r="C3" s="9">
        <v>1</v>
      </c>
      <c r="D3" s="6">
        <v>0.65</v>
      </c>
      <c r="E3" s="12">
        <v>1.75</v>
      </c>
      <c r="F3" s="6">
        <v>1.53</v>
      </c>
      <c r="G3" s="6">
        <v>0.76</v>
      </c>
      <c r="H3" s="47">
        <v>0</v>
      </c>
      <c r="I3" s="12">
        <v>0.84</v>
      </c>
      <c r="J3" s="6">
        <v>1.29</v>
      </c>
      <c r="K3" s="6">
        <v>0.56999999999999995</v>
      </c>
      <c r="L3" s="47">
        <v>0</v>
      </c>
      <c r="M3" s="47">
        <v>0</v>
      </c>
      <c r="N3" s="12">
        <v>0.91</v>
      </c>
      <c r="O3" s="6">
        <v>1.04</v>
      </c>
      <c r="P3" s="6">
        <v>1.04</v>
      </c>
      <c r="Q3" s="6">
        <v>1.22</v>
      </c>
      <c r="R3" s="47">
        <v>0</v>
      </c>
      <c r="S3" s="47">
        <v>0</v>
      </c>
      <c r="T3">
        <v>25502</v>
      </c>
      <c r="U3">
        <v>16597</v>
      </c>
      <c r="V3">
        <v>6448</v>
      </c>
      <c r="W3">
        <v>2104</v>
      </c>
      <c r="X3">
        <v>257</v>
      </c>
      <c r="Y3">
        <v>96</v>
      </c>
      <c r="Z3">
        <v>0.65081170104305497</v>
      </c>
      <c r="AA3">
        <v>0.25284291428123001</v>
      </c>
      <c r="AB3">
        <v>8.2503333071915999E-2</v>
      </c>
      <c r="AC3">
        <v>1.0077640969335999E-2</v>
      </c>
      <c r="AD3">
        <v>3.7644106344599999E-3</v>
      </c>
      <c r="AE3">
        <v>25502</v>
      </c>
    </row>
    <row r="4" spans="1:31" x14ac:dyDescent="0.25">
      <c r="A4" t="s">
        <v>47</v>
      </c>
      <c r="B4" t="s">
        <v>48</v>
      </c>
      <c r="C4" s="9">
        <v>2</v>
      </c>
      <c r="D4" s="6">
        <v>0.88</v>
      </c>
      <c r="E4" s="12">
        <v>2.11</v>
      </c>
      <c r="F4" s="6">
        <v>1.42</v>
      </c>
      <c r="G4" s="6">
        <v>0.35</v>
      </c>
      <c r="H4" s="6">
        <v>1.94</v>
      </c>
      <c r="I4" s="12">
        <v>0.67</v>
      </c>
      <c r="J4" s="6">
        <v>1.95</v>
      </c>
      <c r="K4" s="6">
        <v>1.74</v>
      </c>
      <c r="L4" s="47">
        <v>0</v>
      </c>
      <c r="M4" s="47">
        <v>0</v>
      </c>
      <c r="N4" s="12">
        <v>1.08</v>
      </c>
      <c r="O4" s="47">
        <v>0</v>
      </c>
      <c r="P4" s="47">
        <v>0</v>
      </c>
      <c r="Q4" s="6">
        <v>2.8</v>
      </c>
      <c r="R4" s="47">
        <v>0</v>
      </c>
      <c r="S4" s="47">
        <v>0</v>
      </c>
      <c r="T4">
        <v>86269</v>
      </c>
      <c r="U4">
        <v>67679</v>
      </c>
      <c r="V4">
        <v>7915</v>
      </c>
      <c r="W4">
        <v>5443</v>
      </c>
      <c r="X4">
        <v>5070</v>
      </c>
      <c r="Y4">
        <v>162</v>
      </c>
      <c r="Z4">
        <v>0.78451123810406997</v>
      </c>
      <c r="AA4">
        <v>9.1747904809379999E-2</v>
      </c>
      <c r="AB4">
        <v>6.3093347552423004E-2</v>
      </c>
      <c r="AC4">
        <v>5.8769662335253998E-2</v>
      </c>
      <c r="AD4">
        <v>1.877847198878E-3</v>
      </c>
      <c r="AE4">
        <v>86269</v>
      </c>
    </row>
    <row r="5" spans="1:31" x14ac:dyDescent="0.25">
      <c r="A5" t="s">
        <v>43</v>
      </c>
      <c r="B5" t="s">
        <v>44</v>
      </c>
      <c r="C5" s="9">
        <v>2</v>
      </c>
      <c r="D5" s="6">
        <v>0.93</v>
      </c>
      <c r="E5" s="12">
        <v>2.97</v>
      </c>
      <c r="F5" s="47">
        <v>0</v>
      </c>
      <c r="G5" s="47">
        <v>0</v>
      </c>
      <c r="H5" s="47">
        <v>0</v>
      </c>
      <c r="I5" s="49">
        <v>0</v>
      </c>
      <c r="J5" s="47">
        <v>0</v>
      </c>
      <c r="K5" s="47">
        <v>0</v>
      </c>
      <c r="L5" s="47">
        <v>0</v>
      </c>
      <c r="M5" s="47">
        <v>0</v>
      </c>
      <c r="N5" s="49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>
        <v>86269</v>
      </c>
      <c r="U5">
        <v>67679</v>
      </c>
      <c r="V5">
        <v>7915</v>
      </c>
      <c r="W5">
        <v>5443</v>
      </c>
      <c r="X5">
        <v>5070</v>
      </c>
      <c r="Y5">
        <v>162</v>
      </c>
      <c r="Z5">
        <v>0.78451123810406997</v>
      </c>
      <c r="AA5">
        <v>9.1747904809379999E-2</v>
      </c>
      <c r="AB5">
        <v>6.3093347552423004E-2</v>
      </c>
      <c r="AC5">
        <v>5.8769662335253998E-2</v>
      </c>
      <c r="AD5">
        <v>1.877847198878E-3</v>
      </c>
      <c r="AE5">
        <v>86269</v>
      </c>
    </row>
    <row r="6" spans="1:31" x14ac:dyDescent="0.25">
      <c r="A6" t="s">
        <v>483</v>
      </c>
      <c r="B6" t="s">
        <v>484</v>
      </c>
      <c r="C6" s="9">
        <v>100</v>
      </c>
      <c r="D6" s="6">
        <v>0.92</v>
      </c>
      <c r="E6" s="12">
        <v>1.8</v>
      </c>
      <c r="F6" s="6">
        <v>0.62</v>
      </c>
      <c r="G6" s="47">
        <v>0</v>
      </c>
      <c r="H6" s="47">
        <v>0</v>
      </c>
      <c r="I6" s="49">
        <v>0</v>
      </c>
      <c r="J6" s="47">
        <v>0</v>
      </c>
      <c r="K6" s="47">
        <v>0</v>
      </c>
      <c r="L6" s="47">
        <v>0</v>
      </c>
      <c r="M6" s="47">
        <v>0</v>
      </c>
      <c r="N6" s="49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>
        <v>122155</v>
      </c>
      <c r="U6">
        <v>66455</v>
      </c>
      <c r="V6">
        <v>27084</v>
      </c>
      <c r="W6">
        <v>19795</v>
      </c>
      <c r="X6">
        <v>8577</v>
      </c>
      <c r="Y6">
        <v>244</v>
      </c>
      <c r="Z6">
        <v>0.54402193933936405</v>
      </c>
      <c r="AA6">
        <v>0.22171830870615</v>
      </c>
      <c r="AB6">
        <v>0.162048217428677</v>
      </c>
      <c r="AC6">
        <v>7.0214072285210996E-2</v>
      </c>
      <c r="AD6">
        <v>1.9974622405959999E-3</v>
      </c>
      <c r="AE6">
        <v>122155</v>
      </c>
    </row>
    <row r="7" spans="1:31" x14ac:dyDescent="0.25">
      <c r="A7" t="s">
        <v>481</v>
      </c>
      <c r="B7" t="s">
        <v>482</v>
      </c>
      <c r="C7" s="9">
        <v>100</v>
      </c>
      <c r="D7" s="6">
        <v>0.76</v>
      </c>
      <c r="E7" s="12">
        <v>1.36</v>
      </c>
      <c r="F7" s="6">
        <v>1.41</v>
      </c>
      <c r="G7" s="6">
        <v>0.68</v>
      </c>
      <c r="H7" s="6">
        <v>3.77</v>
      </c>
      <c r="I7" s="12">
        <v>0.34</v>
      </c>
      <c r="J7" s="6">
        <v>1.18</v>
      </c>
      <c r="K7" s="6">
        <v>2.0299999999999998</v>
      </c>
      <c r="L7" s="6">
        <v>0.75</v>
      </c>
      <c r="M7" s="47">
        <v>0</v>
      </c>
      <c r="N7" s="12">
        <v>0.44</v>
      </c>
      <c r="O7" s="6">
        <v>1.51</v>
      </c>
      <c r="P7" s="6">
        <v>1.51</v>
      </c>
      <c r="Q7" s="6">
        <v>1.59</v>
      </c>
      <c r="R7" s="47">
        <v>0</v>
      </c>
      <c r="S7" s="47">
        <v>0</v>
      </c>
      <c r="T7">
        <v>122155</v>
      </c>
      <c r="U7">
        <v>66455</v>
      </c>
      <c r="V7">
        <v>27084</v>
      </c>
      <c r="W7">
        <v>19795</v>
      </c>
      <c r="X7">
        <v>8577</v>
      </c>
      <c r="Y7">
        <v>244</v>
      </c>
      <c r="Z7">
        <v>0.54402193933936405</v>
      </c>
      <c r="AA7">
        <v>0.22171830870615</v>
      </c>
      <c r="AB7">
        <v>0.162048217428677</v>
      </c>
      <c r="AC7">
        <v>7.0214072285210996E-2</v>
      </c>
      <c r="AD7">
        <v>1.9974622405959999E-3</v>
      </c>
      <c r="AE7">
        <v>122155</v>
      </c>
    </row>
    <row r="8" spans="1:31" x14ac:dyDescent="0.25">
      <c r="A8" t="s">
        <v>51</v>
      </c>
      <c r="B8" t="s">
        <v>52</v>
      </c>
      <c r="C8" s="9">
        <v>3</v>
      </c>
      <c r="D8" s="6">
        <v>0.91</v>
      </c>
      <c r="E8" s="12">
        <v>2.85</v>
      </c>
      <c r="F8" s="6">
        <v>1.41</v>
      </c>
      <c r="G8" s="6">
        <v>1.39</v>
      </c>
      <c r="H8" s="47">
        <v>0</v>
      </c>
      <c r="I8" s="12">
        <v>1</v>
      </c>
      <c r="J8" s="6">
        <v>1.24</v>
      </c>
      <c r="K8" s="47">
        <v>0</v>
      </c>
      <c r="L8" s="47">
        <v>0</v>
      </c>
      <c r="M8" s="47">
        <v>0</v>
      </c>
      <c r="N8" s="12">
        <v>0.88</v>
      </c>
      <c r="O8" s="6">
        <v>2.02</v>
      </c>
      <c r="P8" s="6">
        <v>2.02</v>
      </c>
      <c r="Q8" s="47">
        <v>0</v>
      </c>
      <c r="R8" s="47">
        <v>0</v>
      </c>
      <c r="S8" s="47">
        <v>0</v>
      </c>
      <c r="T8">
        <v>11589</v>
      </c>
      <c r="U8">
        <v>10826</v>
      </c>
      <c r="V8">
        <v>504</v>
      </c>
      <c r="W8">
        <v>163</v>
      </c>
      <c r="X8">
        <v>62</v>
      </c>
      <c r="Y8">
        <v>34</v>
      </c>
      <c r="Z8">
        <v>0.93416170506514795</v>
      </c>
      <c r="AA8">
        <v>4.3489515920269999E-2</v>
      </c>
      <c r="AB8">
        <v>1.4065061696435999E-2</v>
      </c>
      <c r="AC8">
        <v>5.3499007679700004E-3</v>
      </c>
      <c r="AD8">
        <v>2.933816550177E-3</v>
      </c>
      <c r="AE8">
        <v>11589</v>
      </c>
    </row>
    <row r="9" spans="1:31" x14ac:dyDescent="0.25">
      <c r="A9" t="s">
        <v>91</v>
      </c>
      <c r="B9" t="s">
        <v>92</v>
      </c>
      <c r="C9" s="9">
        <v>15</v>
      </c>
      <c r="D9" s="6">
        <v>0.78</v>
      </c>
      <c r="E9" s="12">
        <v>2.2799999999999998</v>
      </c>
      <c r="F9" s="6">
        <v>0.66</v>
      </c>
      <c r="G9" s="6">
        <v>0.74</v>
      </c>
      <c r="H9" s="6">
        <v>0.38</v>
      </c>
      <c r="I9" s="12">
        <v>0.53</v>
      </c>
      <c r="J9" s="6">
        <v>0.96</v>
      </c>
      <c r="K9" s="6">
        <v>16.579999999999998</v>
      </c>
      <c r="L9" s="47">
        <v>0</v>
      </c>
      <c r="M9" s="47">
        <v>0</v>
      </c>
      <c r="N9" s="12">
        <v>0.53</v>
      </c>
      <c r="O9" s="6">
        <v>0.96</v>
      </c>
      <c r="P9" s="6">
        <v>0.96</v>
      </c>
      <c r="Q9" s="6">
        <v>16.579999999999998</v>
      </c>
      <c r="R9" s="47">
        <v>0</v>
      </c>
      <c r="S9" s="47">
        <v>0</v>
      </c>
      <c r="T9">
        <v>43099</v>
      </c>
      <c r="U9">
        <v>34602</v>
      </c>
      <c r="V9">
        <v>6532</v>
      </c>
      <c r="W9">
        <v>1312</v>
      </c>
      <c r="X9">
        <v>512</v>
      </c>
      <c r="Y9">
        <v>141</v>
      </c>
      <c r="Z9">
        <v>0.80284925404301699</v>
      </c>
      <c r="AA9">
        <v>0.15155804078981</v>
      </c>
      <c r="AB9">
        <v>3.0441541567089999E-2</v>
      </c>
      <c r="AC9">
        <v>1.1879625977401E-2</v>
      </c>
      <c r="AD9">
        <v>3.2715376226829999E-3</v>
      </c>
      <c r="AE9">
        <v>43099</v>
      </c>
    </row>
    <row r="10" spans="1:31" x14ac:dyDescent="0.25">
      <c r="A10" t="s">
        <v>55</v>
      </c>
      <c r="B10" t="s">
        <v>56</v>
      </c>
      <c r="C10" s="9">
        <v>4</v>
      </c>
      <c r="D10" s="6">
        <v>0.81</v>
      </c>
      <c r="E10" s="12">
        <v>1.6</v>
      </c>
      <c r="F10" s="6">
        <v>1.69</v>
      </c>
      <c r="G10" s="6">
        <v>1.22</v>
      </c>
      <c r="H10" s="6">
        <v>0.15</v>
      </c>
      <c r="I10" s="12">
        <v>0.69</v>
      </c>
      <c r="J10" s="6">
        <v>1.32</v>
      </c>
      <c r="K10" s="6">
        <v>2.71</v>
      </c>
      <c r="L10" s="47">
        <v>0</v>
      </c>
      <c r="M10" s="47">
        <v>0</v>
      </c>
      <c r="N10" s="12">
        <v>0.7</v>
      </c>
      <c r="O10" s="6">
        <v>1.26</v>
      </c>
      <c r="P10" s="6">
        <v>1.26</v>
      </c>
      <c r="Q10" s="6">
        <v>2.94</v>
      </c>
      <c r="R10" s="47">
        <v>0</v>
      </c>
      <c r="S10" s="47">
        <v>0</v>
      </c>
      <c r="T10">
        <v>10290</v>
      </c>
      <c r="U10">
        <v>7773</v>
      </c>
      <c r="V10">
        <v>2053</v>
      </c>
      <c r="W10">
        <v>354</v>
      </c>
      <c r="X10">
        <v>66</v>
      </c>
      <c r="Y10">
        <v>44</v>
      </c>
      <c r="Z10">
        <v>0.75539358600583095</v>
      </c>
      <c r="AA10">
        <v>0.19951409135083001</v>
      </c>
      <c r="AB10">
        <v>3.4402332361515998E-2</v>
      </c>
      <c r="AC10">
        <v>6.4139941690960003E-3</v>
      </c>
      <c r="AD10">
        <v>4.2759961127309997E-3</v>
      </c>
      <c r="AE10">
        <v>10290</v>
      </c>
    </row>
    <row r="11" spans="1:31" x14ac:dyDescent="0.25">
      <c r="A11" t="s">
        <v>57</v>
      </c>
      <c r="B11" t="s">
        <v>58</v>
      </c>
      <c r="C11" s="9">
        <v>5</v>
      </c>
      <c r="D11" s="6">
        <v>0.87</v>
      </c>
      <c r="E11" s="12">
        <v>1.43</v>
      </c>
      <c r="F11" s="6">
        <v>1.99</v>
      </c>
      <c r="G11" s="6">
        <v>1.6</v>
      </c>
      <c r="H11" s="6">
        <v>0.22</v>
      </c>
      <c r="I11" s="12">
        <v>1</v>
      </c>
      <c r="J11" s="6">
        <v>1.04</v>
      </c>
      <c r="K11" s="6">
        <v>1.08</v>
      </c>
      <c r="L11" s="47">
        <v>0</v>
      </c>
      <c r="M11" s="47">
        <v>0</v>
      </c>
      <c r="N11" s="12">
        <v>0.85</v>
      </c>
      <c r="O11" s="6">
        <v>1.25</v>
      </c>
      <c r="P11" s="6">
        <v>1.25</v>
      </c>
      <c r="Q11" s="6">
        <v>1.85</v>
      </c>
      <c r="R11" s="47">
        <v>0</v>
      </c>
      <c r="S11" s="47">
        <v>0</v>
      </c>
      <c r="T11">
        <v>24059</v>
      </c>
      <c r="U11">
        <v>18565</v>
      </c>
      <c r="V11">
        <v>4496</v>
      </c>
      <c r="W11">
        <v>620</v>
      </c>
      <c r="X11">
        <v>154</v>
      </c>
      <c r="Y11">
        <v>224</v>
      </c>
      <c r="Z11">
        <v>0.77164470676254204</v>
      </c>
      <c r="AA11">
        <v>0.18687393491001</v>
      </c>
      <c r="AB11">
        <v>2.576998212727E-2</v>
      </c>
      <c r="AC11">
        <v>6.4009310445159997E-3</v>
      </c>
      <c r="AD11">
        <v>9.3104451556590001E-3</v>
      </c>
      <c r="AE11">
        <v>24059</v>
      </c>
    </row>
    <row r="12" spans="1:31" x14ac:dyDescent="0.25">
      <c r="A12" t="s">
        <v>59</v>
      </c>
      <c r="B12" t="s">
        <v>60</v>
      </c>
      <c r="C12" s="9">
        <v>5</v>
      </c>
      <c r="D12" s="6">
        <v>0.87</v>
      </c>
      <c r="E12" s="12">
        <v>0.95</v>
      </c>
      <c r="F12" s="6">
        <v>3.93</v>
      </c>
      <c r="G12" s="6">
        <v>7.91</v>
      </c>
      <c r="H12" s="47">
        <v>0</v>
      </c>
      <c r="I12" s="12">
        <v>0.99</v>
      </c>
      <c r="J12" s="6">
        <v>1.88</v>
      </c>
      <c r="K12" s="47">
        <v>0</v>
      </c>
      <c r="L12" s="47">
        <v>0</v>
      </c>
      <c r="M12" s="47">
        <v>0</v>
      </c>
      <c r="N12" s="49">
        <v>0</v>
      </c>
      <c r="O12" s="6">
        <v>5.64</v>
      </c>
      <c r="P12" s="6">
        <v>5.64</v>
      </c>
      <c r="Q12" s="47">
        <v>0</v>
      </c>
      <c r="R12" s="47">
        <v>0</v>
      </c>
      <c r="S12" s="47">
        <v>0</v>
      </c>
      <c r="T12">
        <v>24059</v>
      </c>
      <c r="U12">
        <v>18565</v>
      </c>
      <c r="V12">
        <v>4496</v>
      </c>
      <c r="W12">
        <v>620</v>
      </c>
      <c r="X12">
        <v>154</v>
      </c>
      <c r="Y12">
        <v>224</v>
      </c>
      <c r="Z12">
        <v>0.77164470676254204</v>
      </c>
      <c r="AA12">
        <v>0.18687393491001</v>
      </c>
      <c r="AB12">
        <v>2.576998212727E-2</v>
      </c>
      <c r="AC12">
        <v>6.4009310445159997E-3</v>
      </c>
      <c r="AD12">
        <v>9.3104451556590001E-3</v>
      </c>
      <c r="AE12">
        <v>24059</v>
      </c>
    </row>
    <row r="13" spans="1:31" x14ac:dyDescent="0.25">
      <c r="A13" t="s">
        <v>61</v>
      </c>
      <c r="B13" t="s">
        <v>62</v>
      </c>
      <c r="C13" s="9">
        <v>6</v>
      </c>
      <c r="D13" s="6">
        <v>0.86</v>
      </c>
      <c r="E13" s="12">
        <v>1.57</v>
      </c>
      <c r="F13" s="6">
        <v>1.65</v>
      </c>
      <c r="G13" s="6">
        <v>1.42</v>
      </c>
      <c r="H13" s="6">
        <v>0.21</v>
      </c>
      <c r="I13" s="49">
        <v>1.18</v>
      </c>
      <c r="J13" s="47">
        <v>0.57999999999999996</v>
      </c>
      <c r="K13" s="47">
        <v>1.07</v>
      </c>
      <c r="L13" s="47">
        <v>0</v>
      </c>
      <c r="M13" s="47">
        <v>0</v>
      </c>
      <c r="N13" s="49">
        <v>1.1100000000000001</v>
      </c>
      <c r="O13" s="47">
        <v>0.68</v>
      </c>
      <c r="P13" s="47">
        <v>0.68</v>
      </c>
      <c r="Q13" s="47">
        <v>1.67</v>
      </c>
      <c r="R13" s="47">
        <v>0</v>
      </c>
      <c r="S13" s="47">
        <v>0</v>
      </c>
      <c r="T13">
        <v>12691</v>
      </c>
      <c r="U13">
        <v>10049</v>
      </c>
      <c r="V13">
        <v>2230</v>
      </c>
      <c r="W13">
        <v>288</v>
      </c>
      <c r="X13">
        <v>70</v>
      </c>
      <c r="Y13">
        <v>54</v>
      </c>
      <c r="Z13">
        <v>0.79182097549444497</v>
      </c>
      <c r="AA13">
        <v>0.17571507367426001</v>
      </c>
      <c r="AB13">
        <v>2.2693247183043001E-2</v>
      </c>
      <c r="AC13">
        <v>5.5157198014340004E-3</v>
      </c>
      <c r="AD13">
        <v>4.254983846821E-3</v>
      </c>
      <c r="AE13">
        <v>12691</v>
      </c>
    </row>
    <row r="14" spans="1:31" x14ac:dyDescent="0.25">
      <c r="A14" t="s">
        <v>431</v>
      </c>
      <c r="B14" t="s">
        <v>432</v>
      </c>
      <c r="C14" s="9">
        <v>89</v>
      </c>
      <c r="D14" s="6">
        <v>0.83</v>
      </c>
      <c r="E14" s="12">
        <v>1.2</v>
      </c>
      <c r="F14" s="6">
        <v>1.41</v>
      </c>
      <c r="G14" s="6">
        <v>0.56999999999999995</v>
      </c>
      <c r="H14" s="6">
        <v>3.12</v>
      </c>
      <c r="I14" s="49">
        <v>0.83</v>
      </c>
      <c r="J14" s="47">
        <v>0.77</v>
      </c>
      <c r="K14" s="47">
        <v>1.8</v>
      </c>
      <c r="L14" s="47">
        <v>0</v>
      </c>
      <c r="M14" s="47">
        <v>0</v>
      </c>
      <c r="N14" s="49">
        <v>1.04</v>
      </c>
      <c r="O14" s="47">
        <v>0</v>
      </c>
      <c r="P14" s="47">
        <v>0</v>
      </c>
      <c r="Q14" s="47">
        <v>2.25</v>
      </c>
      <c r="R14" s="47">
        <v>0</v>
      </c>
      <c r="S14" s="47">
        <v>0</v>
      </c>
      <c r="T14">
        <v>114688</v>
      </c>
      <c r="U14">
        <v>66085</v>
      </c>
      <c r="V14">
        <v>24788</v>
      </c>
      <c r="W14">
        <v>18118</v>
      </c>
      <c r="X14">
        <v>5254</v>
      </c>
      <c r="Y14">
        <v>443</v>
      </c>
      <c r="Z14">
        <v>0.57621547154017905</v>
      </c>
      <c r="AA14">
        <v>0.21613420758929</v>
      </c>
      <c r="AB14">
        <v>0.15797642299107101</v>
      </c>
      <c r="AC14">
        <v>4.5811244419643002E-2</v>
      </c>
      <c r="AD14">
        <v>3.862653459821E-3</v>
      </c>
      <c r="AE14">
        <v>114688</v>
      </c>
    </row>
    <row r="15" spans="1:31" x14ac:dyDescent="0.25">
      <c r="A15" t="s">
        <v>31</v>
      </c>
      <c r="B15" t="s">
        <v>32</v>
      </c>
      <c r="C15" s="9">
        <v>0</v>
      </c>
      <c r="D15" s="6">
        <v>0.9</v>
      </c>
      <c r="E15" s="12">
        <v>1.71</v>
      </c>
      <c r="F15" s="6">
        <v>1.1299999999999999</v>
      </c>
      <c r="G15" s="6">
        <v>0.56999999999999995</v>
      </c>
      <c r="H15" s="6">
        <v>13.74</v>
      </c>
      <c r="I15" s="12">
        <v>0.59</v>
      </c>
      <c r="J15" s="6">
        <v>2.19</v>
      </c>
      <c r="K15" s="6">
        <v>1.56</v>
      </c>
      <c r="L15" s="6">
        <v>0.35</v>
      </c>
      <c r="M15" s="47">
        <v>0</v>
      </c>
      <c r="N15" s="49">
        <v>0</v>
      </c>
      <c r="O15" s="47">
        <v>0</v>
      </c>
      <c r="P15" s="47">
        <v>0</v>
      </c>
      <c r="Q15" s="6">
        <v>5.96</v>
      </c>
      <c r="R15" s="47">
        <v>0</v>
      </c>
      <c r="S15" s="47">
        <v>0</v>
      </c>
      <c r="T15">
        <v>183657</v>
      </c>
      <c r="U15">
        <v>115255</v>
      </c>
      <c r="V15">
        <v>18732</v>
      </c>
      <c r="W15">
        <v>27411</v>
      </c>
      <c r="X15">
        <v>21904</v>
      </c>
      <c r="Y15">
        <v>355</v>
      </c>
      <c r="Z15">
        <v>0.62755571527358101</v>
      </c>
      <c r="AA15">
        <v>0.10199447883826999</v>
      </c>
      <c r="AB15">
        <v>0.149251049510773</v>
      </c>
      <c r="AC15">
        <v>0.119265805278318</v>
      </c>
      <c r="AD15">
        <v>1.93295109906E-3</v>
      </c>
      <c r="AE15">
        <v>183657</v>
      </c>
    </row>
    <row r="16" spans="1:31" x14ac:dyDescent="0.25">
      <c r="A16" t="s">
        <v>29</v>
      </c>
      <c r="B16" t="s">
        <v>30</v>
      </c>
      <c r="C16" s="9">
        <v>0</v>
      </c>
      <c r="D16" s="6">
        <v>0.89</v>
      </c>
      <c r="E16" s="12">
        <v>2.2799999999999998</v>
      </c>
      <c r="F16" s="6">
        <v>0.54</v>
      </c>
      <c r="G16" s="6">
        <v>1.1000000000000001</v>
      </c>
      <c r="H16" s="47">
        <v>0</v>
      </c>
      <c r="I16" s="12">
        <v>1.8</v>
      </c>
      <c r="J16" s="47">
        <v>0</v>
      </c>
      <c r="K16" s="47">
        <v>0</v>
      </c>
      <c r="L16" s="47">
        <v>0</v>
      </c>
      <c r="M16" s="47">
        <v>0</v>
      </c>
      <c r="N16" s="49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>
        <v>183657</v>
      </c>
      <c r="U16">
        <v>115255</v>
      </c>
      <c r="V16">
        <v>18732</v>
      </c>
      <c r="W16">
        <v>27411</v>
      </c>
      <c r="X16">
        <v>21904</v>
      </c>
      <c r="Y16">
        <v>355</v>
      </c>
      <c r="Z16">
        <v>0.62755571527358101</v>
      </c>
      <c r="AA16">
        <v>0.10199447883826999</v>
      </c>
      <c r="AB16">
        <v>0.149251049510773</v>
      </c>
      <c r="AC16">
        <v>0.119265805278318</v>
      </c>
      <c r="AD16">
        <v>1.93295109906E-3</v>
      </c>
      <c r="AE16">
        <v>183657</v>
      </c>
    </row>
    <row r="17" spans="1:31" x14ac:dyDescent="0.25">
      <c r="A17" t="s">
        <v>205</v>
      </c>
      <c r="B17" t="s">
        <v>206</v>
      </c>
      <c r="C17" s="9">
        <v>42</v>
      </c>
      <c r="D17" s="6">
        <v>0.75</v>
      </c>
      <c r="E17" s="12">
        <v>2.91</v>
      </c>
      <c r="F17" s="6">
        <v>2.29</v>
      </c>
      <c r="G17" s="6">
        <v>0.54</v>
      </c>
      <c r="H17" s="6">
        <v>0.21</v>
      </c>
      <c r="I17" s="12">
        <v>0.71</v>
      </c>
      <c r="J17" s="6">
        <v>1.6</v>
      </c>
      <c r="K17" s="6">
        <v>1.4</v>
      </c>
      <c r="L17" s="47">
        <v>0</v>
      </c>
      <c r="M17" s="47">
        <v>0</v>
      </c>
      <c r="N17" s="12">
        <v>0.53</v>
      </c>
      <c r="O17" s="6">
        <v>1.2</v>
      </c>
      <c r="P17" s="6">
        <v>1.2</v>
      </c>
      <c r="Q17" s="6">
        <v>4.1900000000000004</v>
      </c>
      <c r="R17" s="47">
        <v>0</v>
      </c>
      <c r="S17" s="47">
        <v>0</v>
      </c>
      <c r="T17">
        <v>85768</v>
      </c>
      <c r="U17">
        <v>71955</v>
      </c>
      <c r="V17">
        <v>8177</v>
      </c>
      <c r="W17">
        <v>2981</v>
      </c>
      <c r="X17">
        <v>2321</v>
      </c>
      <c r="Y17">
        <v>334</v>
      </c>
      <c r="Z17">
        <v>0.83894925846469603</v>
      </c>
      <c r="AA17">
        <v>9.53385878183E-2</v>
      </c>
      <c r="AB17">
        <v>3.4756552560394997E-2</v>
      </c>
      <c r="AC17">
        <v>2.7061374871747E-2</v>
      </c>
      <c r="AD17">
        <v>3.894226284861E-3</v>
      </c>
      <c r="AE17">
        <v>85768</v>
      </c>
    </row>
    <row r="18" spans="1:31" x14ac:dyDescent="0.25">
      <c r="A18" t="s">
        <v>63</v>
      </c>
      <c r="B18" t="s">
        <v>64</v>
      </c>
      <c r="C18" s="9">
        <v>7</v>
      </c>
      <c r="D18" s="6">
        <v>0.94</v>
      </c>
      <c r="E18" s="12">
        <v>2.19</v>
      </c>
      <c r="F18" s="6">
        <v>1.3</v>
      </c>
      <c r="G18" s="6">
        <v>0.39</v>
      </c>
      <c r="H18" s="6">
        <v>0.64</v>
      </c>
      <c r="I18" s="12">
        <v>1.05</v>
      </c>
      <c r="J18" s="6">
        <v>0.68</v>
      </c>
      <c r="K18" s="6">
        <v>0.83</v>
      </c>
      <c r="L18" s="47">
        <v>0</v>
      </c>
      <c r="M18" s="47">
        <v>0</v>
      </c>
      <c r="N18" s="12">
        <v>0.97</v>
      </c>
      <c r="O18" s="6">
        <v>1.44</v>
      </c>
      <c r="P18" s="6">
        <v>1.44</v>
      </c>
      <c r="Q18" s="6">
        <v>0.65</v>
      </c>
      <c r="R18" s="6">
        <v>3.46</v>
      </c>
      <c r="S18" s="47">
        <v>0</v>
      </c>
      <c r="T18">
        <v>61043</v>
      </c>
      <c r="U18">
        <v>55830</v>
      </c>
      <c r="V18">
        <v>2481</v>
      </c>
      <c r="W18">
        <v>2139</v>
      </c>
      <c r="X18">
        <v>450</v>
      </c>
      <c r="Y18">
        <v>144</v>
      </c>
      <c r="Z18">
        <v>0.914601182772799</v>
      </c>
      <c r="AA18">
        <v>4.0643480824990003E-2</v>
      </c>
      <c r="AB18">
        <v>3.5040872827351001E-2</v>
      </c>
      <c r="AC18">
        <v>7.3718526284750003E-3</v>
      </c>
      <c r="AD18">
        <v>2.3589928411119998E-3</v>
      </c>
      <c r="AE18">
        <v>61044</v>
      </c>
    </row>
    <row r="19" spans="1:31" x14ac:dyDescent="0.25">
      <c r="A19" t="s">
        <v>67</v>
      </c>
      <c r="B19" t="s">
        <v>68</v>
      </c>
      <c r="C19" s="9">
        <v>8</v>
      </c>
      <c r="D19" s="6">
        <v>0.95</v>
      </c>
      <c r="E19" s="12">
        <v>1.93</v>
      </c>
      <c r="F19" s="6">
        <v>1.3</v>
      </c>
      <c r="G19" s="6">
        <v>2</v>
      </c>
      <c r="H19" s="47">
        <v>0</v>
      </c>
      <c r="I19" s="12">
        <v>1.1200000000000001</v>
      </c>
      <c r="J19" s="47">
        <v>0</v>
      </c>
      <c r="K19" s="47">
        <v>0</v>
      </c>
      <c r="L19" s="47">
        <v>0</v>
      </c>
      <c r="M19" s="47">
        <v>0</v>
      </c>
      <c r="N19" s="12">
        <v>1.1200000000000001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>
        <v>3289</v>
      </c>
      <c r="U19">
        <v>3072</v>
      </c>
      <c r="V19">
        <v>121</v>
      </c>
      <c r="W19">
        <v>69</v>
      </c>
      <c r="X19">
        <v>18</v>
      </c>
      <c r="Y19">
        <v>9</v>
      </c>
      <c r="Z19">
        <v>0.934022499239891</v>
      </c>
      <c r="AA19">
        <v>3.678929765886E-2</v>
      </c>
      <c r="AB19">
        <v>2.0979020979021001E-2</v>
      </c>
      <c r="AC19">
        <v>5.4727880814840002E-3</v>
      </c>
      <c r="AD19">
        <v>2.7363940407420001E-3</v>
      </c>
      <c r="AE19">
        <v>3289</v>
      </c>
    </row>
    <row r="20" spans="1:31" x14ac:dyDescent="0.25">
      <c r="A20" t="s">
        <v>69</v>
      </c>
      <c r="B20" t="s">
        <v>70</v>
      </c>
      <c r="C20" s="9">
        <v>9</v>
      </c>
      <c r="D20" s="6">
        <v>0.86</v>
      </c>
      <c r="E20" s="12">
        <v>2.6</v>
      </c>
      <c r="F20" s="6">
        <v>2.0499999999999998</v>
      </c>
      <c r="G20" s="6">
        <v>0.47</v>
      </c>
      <c r="H20" s="6">
        <v>0.31</v>
      </c>
      <c r="I20" s="12">
        <v>1.05</v>
      </c>
      <c r="J20" s="6">
        <v>0.89</v>
      </c>
      <c r="K20" s="6">
        <v>0.64</v>
      </c>
      <c r="L20" s="6">
        <v>0.83</v>
      </c>
      <c r="M20" s="47">
        <v>0</v>
      </c>
      <c r="N20" s="12">
        <v>1.31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>
        <v>63348</v>
      </c>
      <c r="U20">
        <v>56304</v>
      </c>
      <c r="V20">
        <v>4340</v>
      </c>
      <c r="W20">
        <v>1585</v>
      </c>
      <c r="X20">
        <v>886</v>
      </c>
      <c r="Y20">
        <v>233</v>
      </c>
      <c r="Z20">
        <v>0.88880469785944305</v>
      </c>
      <c r="AA20">
        <v>6.8510450211530002E-2</v>
      </c>
      <c r="AB20">
        <v>2.5020521563427E-2</v>
      </c>
      <c r="AC20">
        <v>1.3986234766686E-2</v>
      </c>
      <c r="AD20">
        <v>3.6780955989140001E-3</v>
      </c>
      <c r="AE20">
        <v>63348</v>
      </c>
    </row>
    <row r="21" spans="1:31" x14ac:dyDescent="0.25">
      <c r="A21" t="s">
        <v>71</v>
      </c>
      <c r="B21" t="s">
        <v>72</v>
      </c>
      <c r="C21" s="9">
        <v>9</v>
      </c>
      <c r="D21" s="6">
        <v>0.88</v>
      </c>
      <c r="E21" s="12">
        <v>2.52</v>
      </c>
      <c r="F21" s="6">
        <v>1.44</v>
      </c>
      <c r="G21" s="6">
        <v>0.68</v>
      </c>
      <c r="H21" s="6">
        <v>0.51</v>
      </c>
      <c r="I21" s="49">
        <v>1.0900000000000001</v>
      </c>
      <c r="J21" s="47">
        <v>0.88</v>
      </c>
      <c r="K21" s="47">
        <v>0</v>
      </c>
      <c r="L21" s="47">
        <v>0</v>
      </c>
      <c r="M21" s="47">
        <v>0</v>
      </c>
      <c r="N21" s="49">
        <v>0.96</v>
      </c>
      <c r="O21" s="47">
        <v>1.45</v>
      </c>
      <c r="P21" s="47">
        <v>1.45</v>
      </c>
      <c r="Q21" s="47">
        <v>0</v>
      </c>
      <c r="R21" s="47">
        <v>0</v>
      </c>
      <c r="S21" s="47">
        <v>0</v>
      </c>
      <c r="T21">
        <v>63348</v>
      </c>
      <c r="U21">
        <v>56304</v>
      </c>
      <c r="V21">
        <v>4340</v>
      </c>
      <c r="W21">
        <v>1585</v>
      </c>
      <c r="X21">
        <v>886</v>
      </c>
      <c r="Y21">
        <v>233</v>
      </c>
      <c r="Z21">
        <v>0.88880469785944305</v>
      </c>
      <c r="AA21">
        <v>6.8510450211530002E-2</v>
      </c>
      <c r="AB21">
        <v>2.5020521563427E-2</v>
      </c>
      <c r="AC21">
        <v>1.3986234766686E-2</v>
      </c>
      <c r="AD21">
        <v>3.6780955989140001E-3</v>
      </c>
      <c r="AE21">
        <v>63348</v>
      </c>
    </row>
    <row r="22" spans="1:31" x14ac:dyDescent="0.25">
      <c r="A22" t="s">
        <v>117</v>
      </c>
      <c r="B22" t="s">
        <v>118</v>
      </c>
      <c r="C22" s="9">
        <v>21</v>
      </c>
      <c r="D22" s="6">
        <v>0.81</v>
      </c>
      <c r="E22" s="12">
        <v>2.36</v>
      </c>
      <c r="F22" s="6">
        <v>2.3199999999999998</v>
      </c>
      <c r="G22" s="6">
        <v>1.57</v>
      </c>
      <c r="H22" s="6">
        <v>3.08</v>
      </c>
      <c r="I22" s="49">
        <v>1.31</v>
      </c>
      <c r="J22" s="47">
        <v>0</v>
      </c>
      <c r="K22" s="47">
        <v>0.52</v>
      </c>
      <c r="L22" s="47">
        <v>0</v>
      </c>
      <c r="M22" s="47">
        <v>0</v>
      </c>
      <c r="N22" s="49">
        <v>1.43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>
        <v>11994</v>
      </c>
      <c r="U22">
        <v>10402</v>
      </c>
      <c r="V22">
        <v>509</v>
      </c>
      <c r="W22">
        <v>831</v>
      </c>
      <c r="X22">
        <v>201</v>
      </c>
      <c r="Y22">
        <v>51</v>
      </c>
      <c r="Z22">
        <v>0.86726696681674198</v>
      </c>
      <c r="AA22">
        <v>4.2437885609469997E-2</v>
      </c>
      <c r="AB22">
        <v>6.9284642321160994E-2</v>
      </c>
      <c r="AC22">
        <v>1.6758379189595E-2</v>
      </c>
      <c r="AD22">
        <v>4.2521260630319999E-3</v>
      </c>
      <c r="AE22">
        <v>11994</v>
      </c>
    </row>
    <row r="23" spans="1:31" x14ac:dyDescent="0.25">
      <c r="A23" t="s">
        <v>465</v>
      </c>
      <c r="B23" t="s">
        <v>466</v>
      </c>
      <c r="C23" s="9">
        <v>97</v>
      </c>
      <c r="D23" s="6">
        <v>0.98</v>
      </c>
      <c r="E23" s="12">
        <v>2.14</v>
      </c>
      <c r="F23" s="6">
        <v>0.51</v>
      </c>
      <c r="G23" s="47">
        <v>0</v>
      </c>
      <c r="H23" s="47">
        <v>0</v>
      </c>
      <c r="I23" s="12">
        <v>1</v>
      </c>
      <c r="J23" s="6">
        <v>1.06</v>
      </c>
      <c r="K23" s="47">
        <v>0</v>
      </c>
      <c r="L23" s="47">
        <v>0</v>
      </c>
      <c r="M23" s="47">
        <v>0</v>
      </c>
      <c r="N23" s="12">
        <v>1.07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>
        <v>25467</v>
      </c>
      <c r="U23">
        <v>24314</v>
      </c>
      <c r="V23">
        <v>661</v>
      </c>
      <c r="W23">
        <v>290</v>
      </c>
      <c r="X23">
        <v>147</v>
      </c>
      <c r="Y23">
        <v>56</v>
      </c>
      <c r="Z23">
        <v>0.95472572348529505</v>
      </c>
      <c r="AA23">
        <v>2.5955157655000002E-2</v>
      </c>
      <c r="AB23">
        <v>1.1387285506734001E-2</v>
      </c>
      <c r="AC23">
        <v>5.7721757568620002E-3</v>
      </c>
      <c r="AD23">
        <v>2.198924097852E-3</v>
      </c>
      <c r="AE23">
        <v>25468</v>
      </c>
    </row>
    <row r="24" spans="1:31" x14ac:dyDescent="0.25">
      <c r="A24" t="s">
        <v>283</v>
      </c>
      <c r="B24" t="s">
        <v>284</v>
      </c>
      <c r="C24" s="9">
        <v>60</v>
      </c>
      <c r="D24" s="6">
        <v>0.78</v>
      </c>
      <c r="E24" s="12">
        <v>3.13</v>
      </c>
      <c r="F24" s="6">
        <v>1.4</v>
      </c>
      <c r="G24" s="6">
        <v>2.08</v>
      </c>
      <c r="H24" s="6">
        <v>4.07</v>
      </c>
      <c r="I24" s="12">
        <v>1.04</v>
      </c>
      <c r="J24" s="6">
        <v>1.26</v>
      </c>
      <c r="K24" s="6">
        <v>1.39</v>
      </c>
      <c r="L24" s="6">
        <v>0.39</v>
      </c>
      <c r="M24" s="47">
        <v>0.86</v>
      </c>
      <c r="N24" s="12">
        <v>1.1000000000000001</v>
      </c>
      <c r="O24" s="6">
        <v>1.03</v>
      </c>
      <c r="P24" s="6">
        <v>1.03</v>
      </c>
      <c r="Q24" s="6">
        <v>1.36</v>
      </c>
      <c r="R24" s="47">
        <v>0.4</v>
      </c>
      <c r="S24" s="47">
        <v>0</v>
      </c>
      <c r="T24">
        <v>73179</v>
      </c>
      <c r="U24">
        <v>61947</v>
      </c>
      <c r="V24">
        <v>3108</v>
      </c>
      <c r="W24">
        <v>3149</v>
      </c>
      <c r="X24">
        <v>4815</v>
      </c>
      <c r="Y24">
        <v>160</v>
      </c>
      <c r="Z24">
        <v>0.84651334399212896</v>
      </c>
      <c r="AA24">
        <v>4.2471200754309997E-2</v>
      </c>
      <c r="AB24">
        <v>4.3031470777135997E-2</v>
      </c>
      <c r="AC24">
        <v>6.5797564875168996E-2</v>
      </c>
      <c r="AD24">
        <v>2.1864196012519998E-3</v>
      </c>
      <c r="AE24">
        <v>73179</v>
      </c>
    </row>
    <row r="25" spans="1:31" x14ac:dyDescent="0.25">
      <c r="A25" t="s">
        <v>307</v>
      </c>
      <c r="B25" t="s">
        <v>308</v>
      </c>
      <c r="C25" s="9">
        <v>67</v>
      </c>
      <c r="D25" s="6">
        <v>0.96</v>
      </c>
      <c r="E25" s="12">
        <v>1.08</v>
      </c>
      <c r="F25" s="6">
        <v>1.04</v>
      </c>
      <c r="G25" s="6">
        <v>0.53</v>
      </c>
      <c r="H25" s="47">
        <v>0</v>
      </c>
      <c r="I25" s="12">
        <v>0.85</v>
      </c>
      <c r="J25" s="6">
        <v>0.99</v>
      </c>
      <c r="K25" s="6">
        <v>2.93</v>
      </c>
      <c r="L25" s="47">
        <v>0</v>
      </c>
      <c r="M25" s="47">
        <v>0</v>
      </c>
      <c r="N25" s="12">
        <v>0.69</v>
      </c>
      <c r="O25" s="6">
        <v>1.24</v>
      </c>
      <c r="P25" s="6">
        <v>1.24</v>
      </c>
      <c r="Q25" s="6">
        <v>2.75</v>
      </c>
      <c r="R25" s="47">
        <v>0</v>
      </c>
      <c r="S25" s="47">
        <v>0</v>
      </c>
      <c r="T25">
        <v>10694</v>
      </c>
      <c r="U25">
        <v>6122</v>
      </c>
      <c r="V25">
        <v>3982</v>
      </c>
      <c r="W25">
        <v>469</v>
      </c>
      <c r="X25">
        <v>84</v>
      </c>
      <c r="Y25">
        <v>37</v>
      </c>
      <c r="Z25">
        <v>0.57247054423040999</v>
      </c>
      <c r="AA25">
        <v>0.37235833177483002</v>
      </c>
      <c r="AB25">
        <v>4.3856368056854E-2</v>
      </c>
      <c r="AC25">
        <v>7.8548718907799995E-3</v>
      </c>
      <c r="AD25">
        <v>3.4598840471289998E-3</v>
      </c>
      <c r="AE25">
        <v>10694</v>
      </c>
    </row>
    <row r="26" spans="1:31" x14ac:dyDescent="0.25">
      <c r="A26" t="s">
        <v>439</v>
      </c>
      <c r="B26" t="s">
        <v>440</v>
      </c>
      <c r="C26" s="9">
        <v>92</v>
      </c>
      <c r="D26" s="6">
        <v>0.97</v>
      </c>
      <c r="E26" s="12">
        <v>2.2000000000000002</v>
      </c>
      <c r="F26" s="6">
        <v>1.17</v>
      </c>
      <c r="G26" s="6">
        <v>0.88</v>
      </c>
      <c r="H26" s="6">
        <v>0.45</v>
      </c>
      <c r="I26" s="12">
        <v>1.0900000000000001</v>
      </c>
      <c r="J26" s="47">
        <v>0</v>
      </c>
      <c r="K26" s="47">
        <v>0</v>
      </c>
      <c r="L26" s="47">
        <v>0</v>
      </c>
      <c r="M26" s="47">
        <v>0</v>
      </c>
      <c r="N26" s="49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>
        <v>29573</v>
      </c>
      <c r="U26">
        <v>28120</v>
      </c>
      <c r="V26">
        <v>775</v>
      </c>
      <c r="W26">
        <v>322</v>
      </c>
      <c r="X26">
        <v>286</v>
      </c>
      <c r="Y26">
        <v>70</v>
      </c>
      <c r="Z26">
        <v>0.95086734521353899</v>
      </c>
      <c r="AA26">
        <v>2.6206336861330001E-2</v>
      </c>
      <c r="AB26">
        <v>1.0888310283028E-2</v>
      </c>
      <c r="AC26">
        <v>9.6709836675350005E-3</v>
      </c>
      <c r="AD26">
        <v>2.3670239745710001E-3</v>
      </c>
      <c r="AE26">
        <v>29573</v>
      </c>
    </row>
    <row r="27" spans="1:31" x14ac:dyDescent="0.25">
      <c r="A27" t="s">
        <v>169</v>
      </c>
      <c r="B27" t="s">
        <v>170</v>
      </c>
      <c r="C27" s="9">
        <v>33</v>
      </c>
      <c r="D27" s="6">
        <v>0.77</v>
      </c>
      <c r="E27" s="12">
        <v>2.85</v>
      </c>
      <c r="F27" s="6">
        <v>2.97</v>
      </c>
      <c r="G27" s="6">
        <v>1.81</v>
      </c>
      <c r="H27" s="6">
        <v>0.72</v>
      </c>
      <c r="I27" s="12">
        <v>1.46</v>
      </c>
      <c r="J27" s="47">
        <v>0</v>
      </c>
      <c r="K27" s="47">
        <v>0</v>
      </c>
      <c r="L27" s="47">
        <v>0</v>
      </c>
      <c r="M27" s="47">
        <v>0</v>
      </c>
      <c r="N27" s="49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>
        <v>43504</v>
      </c>
      <c r="U27">
        <v>38520</v>
      </c>
      <c r="V27">
        <v>3242</v>
      </c>
      <c r="W27">
        <v>1340</v>
      </c>
      <c r="X27">
        <v>268</v>
      </c>
      <c r="Y27">
        <v>134</v>
      </c>
      <c r="Z27">
        <v>0.88543582199338</v>
      </c>
      <c r="AA27">
        <v>7.4521883045240003E-2</v>
      </c>
      <c r="AB27">
        <v>3.0801765354909999E-2</v>
      </c>
      <c r="AC27">
        <v>6.1603530709820001E-3</v>
      </c>
      <c r="AD27">
        <v>3.0801765354910001E-3</v>
      </c>
      <c r="AE27">
        <v>43504</v>
      </c>
    </row>
    <row r="28" spans="1:31" x14ac:dyDescent="0.25">
      <c r="A28" t="s">
        <v>73</v>
      </c>
      <c r="B28" t="s">
        <v>74</v>
      </c>
      <c r="C28" s="9">
        <v>11</v>
      </c>
      <c r="D28" s="6">
        <v>0.87</v>
      </c>
      <c r="E28" s="12">
        <v>4.0999999999999996</v>
      </c>
      <c r="F28" s="6">
        <v>1.78</v>
      </c>
      <c r="G28" s="6">
        <v>1.1499999999999999</v>
      </c>
      <c r="H28" s="6">
        <v>1.4</v>
      </c>
      <c r="I28" s="12">
        <v>1.02</v>
      </c>
      <c r="J28" s="6">
        <v>0.63</v>
      </c>
      <c r="K28" s="6">
        <v>2.2200000000000002</v>
      </c>
      <c r="L28" s="47">
        <v>0</v>
      </c>
      <c r="M28" s="47">
        <v>0</v>
      </c>
      <c r="N28" s="12">
        <v>1.23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>
        <v>26908</v>
      </c>
      <c r="U28">
        <v>25112</v>
      </c>
      <c r="V28">
        <v>897</v>
      </c>
      <c r="W28">
        <v>584</v>
      </c>
      <c r="X28">
        <v>243</v>
      </c>
      <c r="Y28">
        <v>72</v>
      </c>
      <c r="Z28">
        <v>0.93325405083989899</v>
      </c>
      <c r="AA28">
        <v>3.333581091125E-2</v>
      </c>
      <c r="AB28">
        <v>2.1703582577672E-2</v>
      </c>
      <c r="AC28">
        <v>9.030771517764E-3</v>
      </c>
      <c r="AD28">
        <v>2.6757841534120002E-3</v>
      </c>
      <c r="AE28">
        <v>26908</v>
      </c>
    </row>
    <row r="29" spans="1:31" x14ac:dyDescent="0.25">
      <c r="A29" t="s">
        <v>99</v>
      </c>
      <c r="B29" t="s">
        <v>100</v>
      </c>
      <c r="C29" s="9">
        <v>16</v>
      </c>
      <c r="D29" s="6">
        <v>1</v>
      </c>
      <c r="E29" s="12">
        <v>0.72</v>
      </c>
      <c r="F29" s="6">
        <v>1.56</v>
      </c>
      <c r="G29" s="6">
        <v>4.55</v>
      </c>
      <c r="H29" s="47">
        <v>0</v>
      </c>
      <c r="I29" s="49">
        <v>0</v>
      </c>
      <c r="J29" s="47">
        <v>0</v>
      </c>
      <c r="K29" s="47">
        <v>0</v>
      </c>
      <c r="L29" s="47">
        <v>0</v>
      </c>
      <c r="M29" s="47">
        <v>0</v>
      </c>
      <c r="N29" s="49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>
        <v>24003</v>
      </c>
      <c r="U29">
        <v>15357</v>
      </c>
      <c r="V29">
        <v>6492</v>
      </c>
      <c r="W29">
        <v>1708</v>
      </c>
      <c r="X29">
        <v>293</v>
      </c>
      <c r="Y29">
        <v>153</v>
      </c>
      <c r="Z29">
        <v>0.63979502562179702</v>
      </c>
      <c r="AA29">
        <v>0.27046619172602998</v>
      </c>
      <c r="AB29">
        <v>7.1157771945174003E-2</v>
      </c>
      <c r="AC29">
        <v>1.2206807482398E-2</v>
      </c>
      <c r="AD29">
        <v>6.374203224597E-3</v>
      </c>
      <c r="AE29">
        <v>24003</v>
      </c>
    </row>
    <row r="30" spans="1:31" x14ac:dyDescent="0.25">
      <c r="A30" t="s">
        <v>269</v>
      </c>
      <c r="B30" t="s">
        <v>270</v>
      </c>
      <c r="C30" s="9">
        <v>58</v>
      </c>
      <c r="D30" s="6">
        <v>0.78</v>
      </c>
      <c r="E30" s="12">
        <v>1.59</v>
      </c>
      <c r="F30" s="47">
        <v>0</v>
      </c>
      <c r="G30" s="47">
        <v>0</v>
      </c>
      <c r="H30" s="47">
        <v>0</v>
      </c>
      <c r="I30" s="49">
        <v>0</v>
      </c>
      <c r="J30" s="47">
        <v>0</v>
      </c>
      <c r="K30" s="47">
        <v>0</v>
      </c>
      <c r="L30" s="47">
        <v>0</v>
      </c>
      <c r="M30" s="47">
        <v>0</v>
      </c>
      <c r="N30" s="49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>
        <v>23710</v>
      </c>
      <c r="U30">
        <v>15225</v>
      </c>
      <c r="V30">
        <v>7467</v>
      </c>
      <c r="W30">
        <v>602</v>
      </c>
      <c r="X30">
        <v>329</v>
      </c>
      <c r="Y30">
        <v>87</v>
      </c>
      <c r="Z30">
        <v>0.64213412062420905</v>
      </c>
      <c r="AA30">
        <v>0.31493040911008002</v>
      </c>
      <c r="AB30">
        <v>2.5390130746519999E-2</v>
      </c>
      <c r="AC30">
        <v>1.3876001687051999E-2</v>
      </c>
      <c r="AD30">
        <v>3.6693378321379999E-3</v>
      </c>
      <c r="AE30">
        <v>23710</v>
      </c>
    </row>
    <row r="31" spans="1:31" x14ac:dyDescent="0.25">
      <c r="A31" t="s">
        <v>423</v>
      </c>
      <c r="B31" t="s">
        <v>424</v>
      </c>
      <c r="C31" s="9">
        <v>87</v>
      </c>
      <c r="D31" s="6">
        <v>0.5</v>
      </c>
      <c r="E31" s="12">
        <v>1.82</v>
      </c>
      <c r="F31" s="6">
        <v>3.96</v>
      </c>
      <c r="G31" s="6">
        <v>1.24</v>
      </c>
      <c r="H31" s="47">
        <v>0</v>
      </c>
      <c r="I31" s="49">
        <v>0</v>
      </c>
      <c r="J31" s="6">
        <v>1.71</v>
      </c>
      <c r="K31" s="47">
        <v>0</v>
      </c>
      <c r="L31" s="47">
        <v>0</v>
      </c>
      <c r="M31" s="47">
        <v>0</v>
      </c>
      <c r="N31" s="49">
        <v>0</v>
      </c>
      <c r="O31" s="6">
        <v>1.71</v>
      </c>
      <c r="P31" s="6">
        <v>1.71</v>
      </c>
      <c r="Q31" s="47">
        <v>0</v>
      </c>
      <c r="R31" s="47">
        <v>0</v>
      </c>
      <c r="S31" s="47">
        <v>0</v>
      </c>
      <c r="T31">
        <v>13115</v>
      </c>
      <c r="U31">
        <v>8483</v>
      </c>
      <c r="V31">
        <v>4217</v>
      </c>
      <c r="W31">
        <v>269</v>
      </c>
      <c r="X31">
        <v>86</v>
      </c>
      <c r="Y31">
        <v>60</v>
      </c>
      <c r="Z31">
        <v>0.64681662218833402</v>
      </c>
      <c r="AA31">
        <v>0.32154022112085001</v>
      </c>
      <c r="AB31">
        <v>2.0510865421272999E-2</v>
      </c>
      <c r="AC31">
        <v>6.55737704918E-3</v>
      </c>
      <c r="AD31">
        <v>4.5749142203580003E-3</v>
      </c>
      <c r="AE31">
        <v>13115</v>
      </c>
    </row>
    <row r="32" spans="1:31" x14ac:dyDescent="0.25">
      <c r="A32" t="s">
        <v>425</v>
      </c>
      <c r="B32" t="s">
        <v>426</v>
      </c>
      <c r="C32" s="9">
        <v>87</v>
      </c>
      <c r="D32" s="6">
        <v>0.83</v>
      </c>
      <c r="E32" s="12">
        <v>1.26</v>
      </c>
      <c r="F32" s="6">
        <v>1.1000000000000001</v>
      </c>
      <c r="G32" s="6">
        <v>5.14</v>
      </c>
      <c r="H32" s="47">
        <v>0</v>
      </c>
      <c r="I32" s="49">
        <v>0</v>
      </c>
      <c r="J32" s="47">
        <v>0</v>
      </c>
      <c r="K32" s="47">
        <v>0</v>
      </c>
      <c r="L32" s="47">
        <v>0</v>
      </c>
      <c r="M32" s="47">
        <v>0</v>
      </c>
      <c r="N32" s="49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>
        <v>13115</v>
      </c>
      <c r="U32">
        <v>8483</v>
      </c>
      <c r="V32">
        <v>4217</v>
      </c>
      <c r="W32">
        <v>269</v>
      </c>
      <c r="X32">
        <v>86</v>
      </c>
      <c r="Y32">
        <v>60</v>
      </c>
      <c r="Z32">
        <v>0.64681662218833402</v>
      </c>
      <c r="AA32">
        <v>0.32154022112085001</v>
      </c>
      <c r="AB32">
        <v>2.0510865421272999E-2</v>
      </c>
      <c r="AC32">
        <v>6.55737704918E-3</v>
      </c>
      <c r="AD32">
        <v>4.5749142203580003E-3</v>
      </c>
      <c r="AE32">
        <v>13115</v>
      </c>
    </row>
    <row r="33" spans="1:31" x14ac:dyDescent="0.25">
      <c r="A33" t="s">
        <v>381</v>
      </c>
      <c r="B33" t="s">
        <v>382</v>
      </c>
      <c r="C33" s="9">
        <v>82</v>
      </c>
      <c r="D33" s="6">
        <v>0.94</v>
      </c>
      <c r="E33" s="12">
        <v>4.54</v>
      </c>
      <c r="F33" s="47">
        <v>0</v>
      </c>
      <c r="G33" s="6">
        <v>4.8</v>
      </c>
      <c r="H33" s="47">
        <v>0</v>
      </c>
      <c r="I33" s="49">
        <v>0</v>
      </c>
      <c r="J33" s="47">
        <v>0</v>
      </c>
      <c r="K33" s="47">
        <v>0</v>
      </c>
      <c r="L33" s="47">
        <v>0</v>
      </c>
      <c r="M33" s="47">
        <v>0</v>
      </c>
      <c r="N33" s="49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>
        <v>64323</v>
      </c>
      <c r="U33">
        <v>56598</v>
      </c>
      <c r="V33">
        <v>1667</v>
      </c>
      <c r="W33">
        <v>5166</v>
      </c>
      <c r="X33">
        <v>789</v>
      </c>
      <c r="Y33">
        <v>103</v>
      </c>
      <c r="Z33">
        <v>0.87990298959936597</v>
      </c>
      <c r="AA33">
        <v>2.591607978484E-2</v>
      </c>
      <c r="AB33">
        <v>8.0313418217433999E-2</v>
      </c>
      <c r="AC33">
        <v>1.2266218926355999E-2</v>
      </c>
      <c r="AD33">
        <v>1.6012934720079999E-3</v>
      </c>
      <c r="AE33">
        <v>64323</v>
      </c>
    </row>
    <row r="34" spans="1:31" x14ac:dyDescent="0.25">
      <c r="A34" t="s">
        <v>379</v>
      </c>
      <c r="B34" t="s">
        <v>380</v>
      </c>
      <c r="C34" s="9">
        <v>82</v>
      </c>
      <c r="D34" s="6">
        <v>0.94</v>
      </c>
      <c r="E34" s="12">
        <v>2.93</v>
      </c>
      <c r="F34" s="6">
        <v>1.1200000000000001</v>
      </c>
      <c r="G34" s="6">
        <v>0.46</v>
      </c>
      <c r="H34" s="47">
        <v>0</v>
      </c>
      <c r="I34" s="12">
        <v>0.8</v>
      </c>
      <c r="J34" s="47">
        <v>0</v>
      </c>
      <c r="K34" s="6">
        <v>3.71</v>
      </c>
      <c r="L34" s="47">
        <v>0</v>
      </c>
      <c r="M34" s="47">
        <v>0</v>
      </c>
      <c r="N34" s="49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>
        <v>64323</v>
      </c>
      <c r="U34">
        <v>56598</v>
      </c>
      <c r="V34">
        <v>1667</v>
      </c>
      <c r="W34">
        <v>5166</v>
      </c>
      <c r="X34">
        <v>789</v>
      </c>
      <c r="Y34">
        <v>103</v>
      </c>
      <c r="Z34">
        <v>0.87990298959936597</v>
      </c>
      <c r="AA34">
        <v>2.591607978484E-2</v>
      </c>
      <c r="AB34">
        <v>8.0313418217433999E-2</v>
      </c>
      <c r="AC34">
        <v>1.2266218926355999E-2</v>
      </c>
      <c r="AD34">
        <v>1.6012934720079999E-3</v>
      </c>
      <c r="AE34">
        <v>64323</v>
      </c>
    </row>
    <row r="35" spans="1:31" x14ac:dyDescent="0.25">
      <c r="A35" t="s">
        <v>485</v>
      </c>
      <c r="B35" t="s">
        <v>486</v>
      </c>
      <c r="C35" s="9">
        <v>101</v>
      </c>
      <c r="D35" s="6">
        <v>0.99</v>
      </c>
      <c r="E35" s="12">
        <v>1.32</v>
      </c>
      <c r="F35" s="6">
        <v>0.93</v>
      </c>
      <c r="G35" s="6">
        <v>0.4</v>
      </c>
      <c r="H35" s="47">
        <v>0</v>
      </c>
      <c r="I35" s="12">
        <v>1.02</v>
      </c>
      <c r="J35" s="6">
        <v>1.1299999999999999</v>
      </c>
      <c r="K35" s="47">
        <v>0</v>
      </c>
      <c r="L35" s="47">
        <v>0</v>
      </c>
      <c r="M35" s="47">
        <v>0</v>
      </c>
      <c r="N35" s="12">
        <v>1.1200000000000001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>
        <v>12947</v>
      </c>
      <c r="U35">
        <v>11624</v>
      </c>
      <c r="V35">
        <v>812</v>
      </c>
      <c r="W35">
        <v>308</v>
      </c>
      <c r="X35">
        <v>149</v>
      </c>
      <c r="Y35">
        <v>54</v>
      </c>
      <c r="Z35">
        <v>0.89781416544373205</v>
      </c>
      <c r="AA35">
        <v>6.2717231791150005E-2</v>
      </c>
      <c r="AB35">
        <v>2.3789294817332E-2</v>
      </c>
      <c r="AC35">
        <v>1.1508457557735E-2</v>
      </c>
      <c r="AD35">
        <v>4.1708503900519996E-3</v>
      </c>
      <c r="AE35">
        <v>12947</v>
      </c>
    </row>
    <row r="36" spans="1:31" x14ac:dyDescent="0.25">
      <c r="A36" t="s">
        <v>79</v>
      </c>
      <c r="B36" t="s">
        <v>80</v>
      </c>
      <c r="C36" s="9">
        <v>12</v>
      </c>
      <c r="D36" s="6">
        <v>0.88</v>
      </c>
      <c r="E36" s="12">
        <v>1.01</v>
      </c>
      <c r="F36" s="6">
        <v>3.62</v>
      </c>
      <c r="G36" s="47">
        <v>0</v>
      </c>
      <c r="H36" s="47">
        <v>0</v>
      </c>
      <c r="I36" s="49">
        <v>0</v>
      </c>
      <c r="J36" s="47">
        <v>0</v>
      </c>
      <c r="K36" s="6">
        <v>11.25</v>
      </c>
      <c r="L36" s="47">
        <v>0</v>
      </c>
      <c r="M36" s="47">
        <v>0</v>
      </c>
      <c r="N36" s="49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>
        <v>11799</v>
      </c>
      <c r="U36">
        <v>5341</v>
      </c>
      <c r="V36">
        <v>5998</v>
      </c>
      <c r="W36">
        <v>290</v>
      </c>
      <c r="X36">
        <v>128</v>
      </c>
      <c r="Y36">
        <v>43</v>
      </c>
      <c r="Z36">
        <v>0.45266548012543401</v>
      </c>
      <c r="AA36">
        <v>0.50834816509874003</v>
      </c>
      <c r="AB36">
        <v>2.4578354097805E-2</v>
      </c>
      <c r="AC36">
        <v>1.08483769811E-2</v>
      </c>
      <c r="AD36">
        <v>3.6443766420879999E-3</v>
      </c>
      <c r="AE36">
        <v>11800</v>
      </c>
    </row>
    <row r="37" spans="1:31" x14ac:dyDescent="0.25">
      <c r="A37" t="s">
        <v>93</v>
      </c>
      <c r="B37" t="s">
        <v>94</v>
      </c>
      <c r="C37" s="9">
        <v>15</v>
      </c>
      <c r="D37" s="6">
        <v>0.84</v>
      </c>
      <c r="E37" s="12">
        <v>1.76</v>
      </c>
      <c r="F37" s="6">
        <v>1.87</v>
      </c>
      <c r="G37" s="6">
        <v>0.25</v>
      </c>
      <c r="H37" s="47">
        <v>0</v>
      </c>
      <c r="I37" s="49">
        <v>0.86</v>
      </c>
      <c r="J37" s="47">
        <v>1.58</v>
      </c>
      <c r="K37" s="47">
        <v>0</v>
      </c>
      <c r="L37" s="47">
        <v>0</v>
      </c>
      <c r="M37" s="47">
        <v>0</v>
      </c>
      <c r="N37" s="49">
        <v>0.42</v>
      </c>
      <c r="O37" s="47">
        <v>2.68</v>
      </c>
      <c r="P37" s="47">
        <v>2.68</v>
      </c>
      <c r="Q37" s="47">
        <v>0</v>
      </c>
      <c r="R37" s="47">
        <v>0</v>
      </c>
      <c r="S37" s="47">
        <v>0</v>
      </c>
      <c r="T37">
        <v>43099</v>
      </c>
      <c r="U37">
        <v>34602</v>
      </c>
      <c r="V37">
        <v>6532</v>
      </c>
      <c r="W37">
        <v>1312</v>
      </c>
      <c r="X37">
        <v>512</v>
      </c>
      <c r="Y37">
        <v>141</v>
      </c>
      <c r="Z37">
        <v>0.80284925404301699</v>
      </c>
      <c r="AA37">
        <v>0.15155804078981</v>
      </c>
      <c r="AB37">
        <v>3.0441541567089999E-2</v>
      </c>
      <c r="AC37">
        <v>1.1879625977401E-2</v>
      </c>
      <c r="AD37">
        <v>3.2715376226829999E-3</v>
      </c>
      <c r="AE37">
        <v>43099</v>
      </c>
    </row>
    <row r="38" spans="1:31" x14ac:dyDescent="0.25">
      <c r="A38" t="s">
        <v>75</v>
      </c>
      <c r="B38" t="s">
        <v>76</v>
      </c>
      <c r="C38" s="9">
        <v>12</v>
      </c>
      <c r="D38" s="6">
        <v>0.97</v>
      </c>
      <c r="E38" s="12">
        <v>0.92</v>
      </c>
      <c r="F38" s="6">
        <v>3.24</v>
      </c>
      <c r="G38" s="6">
        <v>1</v>
      </c>
      <c r="H38" s="6">
        <v>0.52</v>
      </c>
      <c r="I38" s="49">
        <v>0.5</v>
      </c>
      <c r="J38" s="47">
        <v>1.66</v>
      </c>
      <c r="K38" s="47">
        <v>0</v>
      </c>
      <c r="L38" s="47">
        <v>0</v>
      </c>
      <c r="M38" s="47">
        <v>0</v>
      </c>
      <c r="N38" s="49">
        <v>0.44</v>
      </c>
      <c r="O38" s="47">
        <v>1.51</v>
      </c>
      <c r="P38" s="47">
        <v>1.51</v>
      </c>
      <c r="Q38" s="47">
        <v>1.21</v>
      </c>
      <c r="R38" s="47">
        <v>0</v>
      </c>
      <c r="S38" s="47">
        <v>0</v>
      </c>
      <c r="T38">
        <v>11799</v>
      </c>
      <c r="U38">
        <v>5341</v>
      </c>
      <c r="V38">
        <v>5998</v>
      </c>
      <c r="W38">
        <v>290</v>
      </c>
      <c r="X38">
        <v>128</v>
      </c>
      <c r="Y38">
        <v>43</v>
      </c>
      <c r="Z38">
        <v>0.45266548012543401</v>
      </c>
      <c r="AA38">
        <v>0.50834816509874003</v>
      </c>
      <c r="AB38">
        <v>2.4578354097805E-2</v>
      </c>
      <c r="AC38">
        <v>1.08483769811E-2</v>
      </c>
      <c r="AD38">
        <v>3.6443766420879999E-3</v>
      </c>
      <c r="AE38">
        <v>11800</v>
      </c>
    </row>
    <row r="39" spans="1:31" x14ac:dyDescent="0.25">
      <c r="A39" t="s">
        <v>81</v>
      </c>
      <c r="B39" t="s">
        <v>82</v>
      </c>
      <c r="C39" s="9">
        <v>13</v>
      </c>
      <c r="D39" s="6">
        <v>1.03</v>
      </c>
      <c r="E39" s="49">
        <v>0</v>
      </c>
      <c r="F39" s="47">
        <v>0</v>
      </c>
      <c r="G39" s="47">
        <v>0</v>
      </c>
      <c r="H39" s="47">
        <v>0</v>
      </c>
      <c r="I39" s="12">
        <v>1</v>
      </c>
      <c r="J39" s="47">
        <v>0</v>
      </c>
      <c r="K39" s="47">
        <v>0</v>
      </c>
      <c r="L39" s="47">
        <v>0</v>
      </c>
      <c r="M39" s="47">
        <v>0</v>
      </c>
      <c r="N39" s="12">
        <v>1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>
        <v>14427</v>
      </c>
      <c r="U39">
        <v>14068</v>
      </c>
      <c r="V39">
        <v>157</v>
      </c>
      <c r="W39">
        <v>102</v>
      </c>
      <c r="X39">
        <v>80</v>
      </c>
      <c r="Y39">
        <v>20</v>
      </c>
      <c r="Z39">
        <v>0.97511610175365604</v>
      </c>
      <c r="AA39">
        <v>1.0882373327790001E-2</v>
      </c>
      <c r="AB39">
        <v>7.0700769390729997E-3</v>
      </c>
      <c r="AC39">
        <v>5.5451583835860003E-3</v>
      </c>
      <c r="AD39">
        <v>1.3862895958969999E-3</v>
      </c>
      <c r="AE39">
        <v>14427</v>
      </c>
    </row>
    <row r="40" spans="1:31" x14ac:dyDescent="0.25">
      <c r="A40" t="s">
        <v>85</v>
      </c>
      <c r="B40" t="s">
        <v>86</v>
      </c>
      <c r="C40" s="9">
        <v>14</v>
      </c>
      <c r="D40" s="6">
        <v>0.98</v>
      </c>
      <c r="E40" s="12">
        <v>1.05</v>
      </c>
      <c r="F40" s="6">
        <v>1.1399999999999999</v>
      </c>
      <c r="G40" s="6">
        <v>0.72</v>
      </c>
      <c r="H40" s="47">
        <v>0</v>
      </c>
      <c r="I40" s="12">
        <v>0.88</v>
      </c>
      <c r="J40" s="6">
        <v>1.0900000000000001</v>
      </c>
      <c r="K40" s="6">
        <v>3.35</v>
      </c>
      <c r="L40" s="47">
        <v>0</v>
      </c>
      <c r="M40" s="47">
        <v>0</v>
      </c>
      <c r="N40" s="12">
        <v>0.99</v>
      </c>
      <c r="O40" s="6">
        <v>1.1100000000000001</v>
      </c>
      <c r="P40" s="6">
        <v>1.1100000000000001</v>
      </c>
      <c r="Q40" s="47">
        <v>0</v>
      </c>
      <c r="R40" s="47">
        <v>0</v>
      </c>
      <c r="S40" s="47">
        <v>0</v>
      </c>
      <c r="T40">
        <v>11782</v>
      </c>
      <c r="U40">
        <v>7881</v>
      </c>
      <c r="V40">
        <v>3552</v>
      </c>
      <c r="W40">
        <v>237</v>
      </c>
      <c r="X40">
        <v>54</v>
      </c>
      <c r="Y40">
        <v>59</v>
      </c>
      <c r="Z40">
        <v>0.66890171447971503</v>
      </c>
      <c r="AA40">
        <v>0.30147682906127998</v>
      </c>
      <c r="AB40">
        <v>2.0115430317433E-2</v>
      </c>
      <c r="AC40">
        <v>4.5832626039720003E-3</v>
      </c>
      <c r="AD40">
        <v>5.0076387710069996E-3</v>
      </c>
      <c r="AE40">
        <v>11783</v>
      </c>
    </row>
    <row r="41" spans="1:31" x14ac:dyDescent="0.25">
      <c r="A41" t="s">
        <v>487</v>
      </c>
      <c r="B41" t="s">
        <v>488</v>
      </c>
      <c r="C41" s="9">
        <v>102</v>
      </c>
      <c r="D41" s="6">
        <v>1.03</v>
      </c>
      <c r="E41" s="12">
        <v>1.1299999999999999</v>
      </c>
      <c r="F41" s="6">
        <v>0.44</v>
      </c>
      <c r="G41" s="6">
        <v>0.5</v>
      </c>
      <c r="H41" s="47">
        <v>0</v>
      </c>
      <c r="I41" s="12">
        <v>0.77</v>
      </c>
      <c r="J41" s="6">
        <v>4.68</v>
      </c>
      <c r="K41" s="47">
        <v>0</v>
      </c>
      <c r="L41" s="47">
        <v>0</v>
      </c>
      <c r="M41" s="47">
        <v>0</v>
      </c>
      <c r="N41" s="12">
        <v>1.0900000000000001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>
        <v>4685</v>
      </c>
      <c r="U41">
        <v>4149</v>
      </c>
      <c r="V41">
        <v>266</v>
      </c>
      <c r="W41">
        <v>152</v>
      </c>
      <c r="X41">
        <v>67</v>
      </c>
      <c r="Y41">
        <v>51</v>
      </c>
      <c r="Z41">
        <v>0.88559231590181398</v>
      </c>
      <c r="AA41">
        <v>5.6776947705439999E-2</v>
      </c>
      <c r="AB41">
        <v>3.2443970117395998E-2</v>
      </c>
      <c r="AC41">
        <v>1.4300960512273E-2</v>
      </c>
      <c r="AD41">
        <v>1.0885805763074E-2</v>
      </c>
      <c r="AE41">
        <v>4685</v>
      </c>
    </row>
    <row r="42" spans="1:31" x14ac:dyDescent="0.25">
      <c r="A42" t="s">
        <v>311</v>
      </c>
      <c r="B42" t="s">
        <v>312</v>
      </c>
      <c r="C42" s="9">
        <v>67</v>
      </c>
      <c r="D42" s="6">
        <v>0.96</v>
      </c>
      <c r="E42" s="12">
        <v>1.03</v>
      </c>
      <c r="F42" s="6">
        <v>1.21</v>
      </c>
      <c r="G42" s="6">
        <v>0.81</v>
      </c>
      <c r="H42" s="6">
        <v>1.84</v>
      </c>
      <c r="I42" s="49">
        <v>0</v>
      </c>
      <c r="J42" s="47">
        <v>0</v>
      </c>
      <c r="K42" s="47">
        <v>0</v>
      </c>
      <c r="L42" s="47">
        <v>0</v>
      </c>
      <c r="M42" s="47">
        <v>0</v>
      </c>
      <c r="N42" s="49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>
        <v>10694</v>
      </c>
      <c r="U42">
        <v>6122</v>
      </c>
      <c r="V42">
        <v>3982</v>
      </c>
      <c r="W42">
        <v>469</v>
      </c>
      <c r="X42">
        <v>84</v>
      </c>
      <c r="Y42">
        <v>37</v>
      </c>
      <c r="Z42">
        <v>0.57247054423040999</v>
      </c>
      <c r="AA42">
        <v>0.37235833177483002</v>
      </c>
      <c r="AB42">
        <v>4.3856368056854E-2</v>
      </c>
      <c r="AC42">
        <v>7.8548718907799995E-3</v>
      </c>
      <c r="AD42">
        <v>3.4598840471289998E-3</v>
      </c>
      <c r="AE42">
        <v>10694</v>
      </c>
    </row>
    <row r="43" spans="1:31" x14ac:dyDescent="0.25">
      <c r="A43" t="s">
        <v>87</v>
      </c>
      <c r="B43" t="s">
        <v>88</v>
      </c>
      <c r="C43" s="9">
        <v>15</v>
      </c>
      <c r="D43" s="6">
        <v>0.93</v>
      </c>
      <c r="E43" s="12">
        <v>1.44</v>
      </c>
      <c r="F43" s="6">
        <v>1.06</v>
      </c>
      <c r="G43" s="6">
        <v>0.56999999999999995</v>
      </c>
      <c r="H43" s="47">
        <v>0</v>
      </c>
      <c r="I43" s="12">
        <v>1.19</v>
      </c>
      <c r="J43" s="6">
        <v>0.54</v>
      </c>
      <c r="K43" s="47">
        <v>0</v>
      </c>
      <c r="L43" s="47">
        <v>0</v>
      </c>
      <c r="M43" s="47">
        <v>0</v>
      </c>
      <c r="N43" s="12">
        <v>1.01</v>
      </c>
      <c r="O43" s="6">
        <v>1.1499999999999999</v>
      </c>
      <c r="P43" s="6">
        <v>1.1499999999999999</v>
      </c>
      <c r="Q43" s="47">
        <v>0</v>
      </c>
      <c r="R43" s="47">
        <v>0</v>
      </c>
      <c r="S43" s="47">
        <v>0</v>
      </c>
      <c r="T43">
        <v>43099</v>
      </c>
      <c r="U43">
        <v>34602</v>
      </c>
      <c r="V43">
        <v>6532</v>
      </c>
      <c r="W43">
        <v>1312</v>
      </c>
      <c r="X43">
        <v>512</v>
      </c>
      <c r="Y43">
        <v>141</v>
      </c>
      <c r="Z43">
        <v>0.80284925404301699</v>
      </c>
      <c r="AA43">
        <v>0.15155804078981</v>
      </c>
      <c r="AB43">
        <v>3.0441541567089999E-2</v>
      </c>
      <c r="AC43">
        <v>1.1879625977401E-2</v>
      </c>
      <c r="AD43">
        <v>3.2715376226829999E-3</v>
      </c>
      <c r="AE43">
        <v>43099</v>
      </c>
    </row>
    <row r="44" spans="1:31" x14ac:dyDescent="0.25">
      <c r="A44" t="s">
        <v>297</v>
      </c>
      <c r="B44" t="s">
        <v>298</v>
      </c>
      <c r="C44" s="9">
        <v>65</v>
      </c>
      <c r="D44" s="6">
        <v>1.1599999999999999</v>
      </c>
      <c r="E44" s="12">
        <v>0.38</v>
      </c>
      <c r="F44" s="6">
        <v>2.33</v>
      </c>
      <c r="G44" s="47">
        <v>0</v>
      </c>
      <c r="H44" s="47">
        <v>0</v>
      </c>
      <c r="I44" s="12">
        <v>1.37</v>
      </c>
      <c r="J44" s="47">
        <v>0</v>
      </c>
      <c r="K44" s="47">
        <v>0</v>
      </c>
      <c r="L44" s="47">
        <v>0</v>
      </c>
      <c r="M44" s="47">
        <v>0</v>
      </c>
      <c r="N44" s="12">
        <v>1.37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>
        <v>9483</v>
      </c>
      <c r="U44">
        <v>5947</v>
      </c>
      <c r="V44">
        <v>2739</v>
      </c>
      <c r="W44">
        <v>653</v>
      </c>
      <c r="X44">
        <v>109</v>
      </c>
      <c r="Y44">
        <v>35</v>
      </c>
      <c r="Z44">
        <v>0.62712221870716001</v>
      </c>
      <c r="AA44">
        <v>0.28883264789624002</v>
      </c>
      <c r="AB44">
        <v>6.8860065380154004E-2</v>
      </c>
      <c r="AC44">
        <v>1.1494252873563E-2</v>
      </c>
      <c r="AD44">
        <v>3.690815142887E-3</v>
      </c>
      <c r="AE44">
        <v>9483</v>
      </c>
    </row>
    <row r="45" spans="1:31" x14ac:dyDescent="0.25">
      <c r="A45" t="s">
        <v>97</v>
      </c>
      <c r="B45" t="s">
        <v>98</v>
      </c>
      <c r="C45" s="9">
        <v>16</v>
      </c>
      <c r="D45" s="6">
        <v>0.94</v>
      </c>
      <c r="E45" s="12">
        <v>1.21</v>
      </c>
      <c r="F45" s="6">
        <v>0.83</v>
      </c>
      <c r="G45" s="6">
        <v>0.84</v>
      </c>
      <c r="H45" s="6">
        <v>0.63</v>
      </c>
      <c r="I45" s="49">
        <v>0.65</v>
      </c>
      <c r="J45" s="47">
        <v>1.46</v>
      </c>
      <c r="K45" s="47">
        <v>2.21</v>
      </c>
      <c r="L45" s="47">
        <v>0</v>
      </c>
      <c r="M45" s="47">
        <v>0</v>
      </c>
      <c r="N45" s="49">
        <v>0.93</v>
      </c>
      <c r="O45" s="47">
        <v>1.02</v>
      </c>
      <c r="P45" s="47">
        <v>1.02</v>
      </c>
      <c r="Q45" s="47">
        <v>1.88</v>
      </c>
      <c r="R45" s="47">
        <v>0</v>
      </c>
      <c r="S45" s="47">
        <v>0</v>
      </c>
      <c r="T45">
        <v>24003</v>
      </c>
      <c r="U45">
        <v>15357</v>
      </c>
      <c r="V45">
        <v>6492</v>
      </c>
      <c r="W45">
        <v>1708</v>
      </c>
      <c r="X45">
        <v>293</v>
      </c>
      <c r="Y45">
        <v>153</v>
      </c>
      <c r="Z45">
        <v>0.63979502562179702</v>
      </c>
      <c r="AA45">
        <v>0.27046619172602998</v>
      </c>
      <c r="AB45">
        <v>7.1157771945174003E-2</v>
      </c>
      <c r="AC45">
        <v>1.2206807482398E-2</v>
      </c>
      <c r="AD45">
        <v>6.374203224597E-3</v>
      </c>
      <c r="AE45">
        <v>24003</v>
      </c>
    </row>
    <row r="46" spans="1:31" x14ac:dyDescent="0.25">
      <c r="A46" t="s">
        <v>101</v>
      </c>
      <c r="B46" t="s">
        <v>102</v>
      </c>
      <c r="C46" s="9">
        <v>17</v>
      </c>
      <c r="D46" s="6">
        <v>0.89</v>
      </c>
      <c r="E46" s="12">
        <v>8.36</v>
      </c>
      <c r="F46" s="6">
        <v>1.99</v>
      </c>
      <c r="G46" s="6">
        <v>5.09</v>
      </c>
      <c r="H46" s="47">
        <v>0</v>
      </c>
      <c r="I46" s="49">
        <v>1.03</v>
      </c>
      <c r="J46" s="47">
        <v>0.89</v>
      </c>
      <c r="K46" s="47">
        <v>0.91</v>
      </c>
      <c r="L46" s="47">
        <v>0</v>
      </c>
      <c r="M46" s="47">
        <v>0</v>
      </c>
      <c r="N46" s="49">
        <v>1.0900000000000001</v>
      </c>
      <c r="O46" s="47">
        <v>0</v>
      </c>
      <c r="P46" s="47">
        <v>0</v>
      </c>
      <c r="Q46" s="47">
        <v>1.1200000000000001</v>
      </c>
      <c r="R46" s="47">
        <v>0</v>
      </c>
      <c r="S46" s="47">
        <v>0</v>
      </c>
      <c r="T46">
        <v>23379</v>
      </c>
      <c r="U46">
        <v>22257</v>
      </c>
      <c r="V46">
        <v>197</v>
      </c>
      <c r="W46">
        <v>810</v>
      </c>
      <c r="X46">
        <v>64</v>
      </c>
      <c r="Y46">
        <v>51</v>
      </c>
      <c r="Z46">
        <v>0.95200821249839596</v>
      </c>
      <c r="AA46">
        <v>8.4263655417299993E-3</v>
      </c>
      <c r="AB46">
        <v>3.4646477608110002E-2</v>
      </c>
      <c r="AC46">
        <v>2.7374994653319999E-3</v>
      </c>
      <c r="AD46">
        <v>2.181444886437E-3</v>
      </c>
      <c r="AE46">
        <v>23379</v>
      </c>
    </row>
    <row r="47" spans="1:31" x14ac:dyDescent="0.25">
      <c r="A47" t="s">
        <v>445</v>
      </c>
      <c r="B47" t="s">
        <v>446</v>
      </c>
      <c r="C47" s="9">
        <v>92</v>
      </c>
      <c r="D47" s="6">
        <v>1.04</v>
      </c>
      <c r="E47" s="12">
        <v>0.4</v>
      </c>
      <c r="F47" s="47">
        <v>0</v>
      </c>
      <c r="G47" s="47">
        <v>0</v>
      </c>
      <c r="H47" s="47">
        <v>0</v>
      </c>
      <c r="I47" s="49">
        <v>0</v>
      </c>
      <c r="J47" s="47">
        <v>0</v>
      </c>
      <c r="K47" s="47">
        <v>0</v>
      </c>
      <c r="L47" s="47">
        <v>0</v>
      </c>
      <c r="M47" s="47">
        <v>0</v>
      </c>
      <c r="N47" s="49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>
        <v>29573</v>
      </c>
      <c r="U47">
        <v>28120</v>
      </c>
      <c r="V47">
        <v>775</v>
      </c>
      <c r="W47">
        <v>322</v>
      </c>
      <c r="X47">
        <v>286</v>
      </c>
      <c r="Y47">
        <v>70</v>
      </c>
      <c r="Z47">
        <v>0.95086734521353899</v>
      </c>
      <c r="AA47">
        <v>2.6206336861330001E-2</v>
      </c>
      <c r="AB47">
        <v>1.0888310283028E-2</v>
      </c>
      <c r="AC47">
        <v>9.6709836675350005E-3</v>
      </c>
      <c r="AD47">
        <v>2.3670239745710001E-3</v>
      </c>
      <c r="AE47">
        <v>29573</v>
      </c>
    </row>
    <row r="48" spans="1:31" x14ac:dyDescent="0.25">
      <c r="A48" t="s">
        <v>95</v>
      </c>
      <c r="B48" t="s">
        <v>96</v>
      </c>
      <c r="C48" s="9">
        <v>15</v>
      </c>
      <c r="D48" s="6">
        <v>1.25</v>
      </c>
      <c r="E48" s="49">
        <v>0</v>
      </c>
      <c r="F48" s="47">
        <v>0</v>
      </c>
      <c r="G48" s="47">
        <v>0</v>
      </c>
      <c r="H48" s="47">
        <v>0</v>
      </c>
      <c r="I48" s="49">
        <v>0</v>
      </c>
      <c r="J48" s="47">
        <v>0</v>
      </c>
      <c r="K48" s="47">
        <v>0</v>
      </c>
      <c r="L48" s="47">
        <v>0</v>
      </c>
      <c r="M48" s="47">
        <v>0</v>
      </c>
      <c r="N48" s="49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>
        <v>43099</v>
      </c>
      <c r="U48">
        <v>34602</v>
      </c>
      <c r="V48">
        <v>6532</v>
      </c>
      <c r="W48">
        <v>1312</v>
      </c>
      <c r="X48">
        <v>512</v>
      </c>
      <c r="Y48">
        <v>141</v>
      </c>
      <c r="Z48">
        <v>0.80284925404301699</v>
      </c>
      <c r="AA48">
        <v>0.15155804078981</v>
      </c>
      <c r="AB48">
        <v>3.0441541567089999E-2</v>
      </c>
      <c r="AC48">
        <v>1.1879625977401E-2</v>
      </c>
      <c r="AD48">
        <v>3.2715376226829999E-3</v>
      </c>
      <c r="AE48">
        <v>43099</v>
      </c>
    </row>
    <row r="49" spans="1:31" x14ac:dyDescent="0.25">
      <c r="A49" t="s">
        <v>105</v>
      </c>
      <c r="B49" t="s">
        <v>106</v>
      </c>
      <c r="C49" s="9">
        <v>19</v>
      </c>
      <c r="D49" s="6">
        <v>0.7</v>
      </c>
      <c r="E49" s="12">
        <v>1.35</v>
      </c>
      <c r="F49" s="6">
        <v>5.93</v>
      </c>
      <c r="G49" s="6">
        <v>4.74</v>
      </c>
      <c r="H49" s="6">
        <v>0.36</v>
      </c>
      <c r="I49" s="12">
        <v>0.72</v>
      </c>
      <c r="J49" s="6">
        <v>1.39</v>
      </c>
      <c r="K49" s="6">
        <v>1.1000000000000001</v>
      </c>
      <c r="L49" s="47">
        <v>0</v>
      </c>
      <c r="M49" s="47">
        <v>0</v>
      </c>
      <c r="N49" s="12">
        <v>0.67</v>
      </c>
      <c r="O49" s="6">
        <v>0.93</v>
      </c>
      <c r="P49" s="6">
        <v>0.93</v>
      </c>
      <c r="Q49" s="6">
        <v>2.56</v>
      </c>
      <c r="R49" s="47">
        <v>0</v>
      </c>
      <c r="S49" s="47">
        <v>0</v>
      </c>
      <c r="T49">
        <v>8502</v>
      </c>
      <c r="U49">
        <v>5985</v>
      </c>
      <c r="V49">
        <v>2266</v>
      </c>
      <c r="W49">
        <v>187</v>
      </c>
      <c r="X49">
        <v>26</v>
      </c>
      <c r="Y49">
        <v>38</v>
      </c>
      <c r="Z49">
        <v>0.70395201129146101</v>
      </c>
      <c r="AA49">
        <v>0.26652552340626001</v>
      </c>
      <c r="AB49">
        <v>2.1994824747117999E-2</v>
      </c>
      <c r="AC49">
        <v>3.058103975535E-3</v>
      </c>
      <c r="AD49">
        <v>4.4695365796279998E-3</v>
      </c>
      <c r="AE49">
        <v>8502</v>
      </c>
    </row>
    <row r="50" spans="1:31" x14ac:dyDescent="0.25">
      <c r="A50" t="s">
        <v>493</v>
      </c>
      <c r="B50" t="s">
        <v>494</v>
      </c>
      <c r="C50" s="9">
        <v>103</v>
      </c>
      <c r="D50" s="47">
        <v>0</v>
      </c>
      <c r="E50" s="12">
        <v>6.36</v>
      </c>
      <c r="F50" s="47">
        <v>0</v>
      </c>
      <c r="G50" s="47">
        <v>0</v>
      </c>
      <c r="H50" s="47">
        <v>0</v>
      </c>
      <c r="I50" s="49">
        <v>0</v>
      </c>
      <c r="J50" s="47">
        <v>0</v>
      </c>
      <c r="K50" s="47">
        <v>0</v>
      </c>
      <c r="L50" s="47">
        <v>0</v>
      </c>
      <c r="M50" s="47">
        <v>0</v>
      </c>
      <c r="N50" s="49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>
        <v>35032</v>
      </c>
      <c r="U50">
        <v>24717</v>
      </c>
      <c r="V50">
        <v>5512</v>
      </c>
      <c r="W50">
        <v>2023</v>
      </c>
      <c r="X50">
        <v>2708</v>
      </c>
      <c r="Y50">
        <v>72</v>
      </c>
      <c r="Z50">
        <v>0.70555492121488905</v>
      </c>
      <c r="AA50">
        <v>0.15734185887189001</v>
      </c>
      <c r="AB50">
        <v>5.7747202557661997E-2</v>
      </c>
      <c r="AC50">
        <v>7.7300753596711999E-2</v>
      </c>
      <c r="AD50">
        <v>2.055263758849E-3</v>
      </c>
      <c r="AE50">
        <v>35032</v>
      </c>
    </row>
    <row r="51" spans="1:31" x14ac:dyDescent="0.25">
      <c r="A51" t="s">
        <v>491</v>
      </c>
      <c r="B51" t="s">
        <v>492</v>
      </c>
      <c r="C51" s="9">
        <v>103</v>
      </c>
      <c r="D51" s="6">
        <v>0.83</v>
      </c>
      <c r="E51" s="12">
        <v>1.76</v>
      </c>
      <c r="F51" s="6">
        <v>1.55</v>
      </c>
      <c r="G51" s="6">
        <v>0.44</v>
      </c>
      <c r="H51" s="6">
        <v>5.37</v>
      </c>
      <c r="I51" s="12">
        <v>0.96</v>
      </c>
      <c r="J51" s="6">
        <v>1.26</v>
      </c>
      <c r="K51" s="6">
        <v>0.48</v>
      </c>
      <c r="L51" s="6">
        <v>1.28</v>
      </c>
      <c r="M51" s="47">
        <v>0</v>
      </c>
      <c r="N51" s="12">
        <v>0.68</v>
      </c>
      <c r="O51" s="6">
        <v>2.17</v>
      </c>
      <c r="P51" s="6">
        <v>2.17</v>
      </c>
      <c r="Q51" s="47">
        <v>0</v>
      </c>
      <c r="R51" s="47">
        <v>0</v>
      </c>
      <c r="S51" s="47">
        <v>0</v>
      </c>
      <c r="T51">
        <v>35032</v>
      </c>
      <c r="U51">
        <v>24717</v>
      </c>
      <c r="V51">
        <v>5512</v>
      </c>
      <c r="W51">
        <v>2023</v>
      </c>
      <c r="X51">
        <v>2708</v>
      </c>
      <c r="Y51">
        <v>72</v>
      </c>
      <c r="Z51">
        <v>0.70555492121488905</v>
      </c>
      <c r="AA51">
        <v>0.15734185887189001</v>
      </c>
      <c r="AB51">
        <v>5.7747202557661997E-2</v>
      </c>
      <c r="AC51">
        <v>7.7300753596711999E-2</v>
      </c>
      <c r="AD51">
        <v>2.055263758849E-3</v>
      </c>
      <c r="AE51">
        <v>35032</v>
      </c>
    </row>
    <row r="52" spans="1:31" x14ac:dyDescent="0.25">
      <c r="A52" t="s">
        <v>271</v>
      </c>
      <c r="B52" t="s">
        <v>272</v>
      </c>
      <c r="C52" s="9">
        <v>58</v>
      </c>
      <c r="D52" s="6">
        <v>0.81</v>
      </c>
      <c r="E52" s="12">
        <v>1.32</v>
      </c>
      <c r="F52" s="6">
        <v>2.4300000000000002</v>
      </c>
      <c r="G52" s="6">
        <v>0.12</v>
      </c>
      <c r="H52" s="47">
        <v>0</v>
      </c>
      <c r="I52" s="12">
        <v>0.56999999999999995</v>
      </c>
      <c r="J52" s="6">
        <v>1.45</v>
      </c>
      <c r="K52" s="6">
        <v>1.62</v>
      </c>
      <c r="L52" s="47">
        <v>0</v>
      </c>
      <c r="M52" s="47">
        <v>0</v>
      </c>
      <c r="N52" s="12">
        <v>0.85</v>
      </c>
      <c r="O52" s="6">
        <v>0.8</v>
      </c>
      <c r="P52" s="6">
        <v>0.8</v>
      </c>
      <c r="Q52" s="6">
        <v>3.6</v>
      </c>
      <c r="R52" s="47">
        <v>0</v>
      </c>
      <c r="S52" s="47">
        <v>0</v>
      </c>
      <c r="T52">
        <v>23710</v>
      </c>
      <c r="U52">
        <v>15225</v>
      </c>
      <c r="V52">
        <v>7467</v>
      </c>
      <c r="W52">
        <v>602</v>
      </c>
      <c r="X52">
        <v>329</v>
      </c>
      <c r="Y52">
        <v>87</v>
      </c>
      <c r="Z52">
        <v>0.64213412062420905</v>
      </c>
      <c r="AA52">
        <v>0.31493040911008002</v>
      </c>
      <c r="AB52">
        <v>2.5390130746519999E-2</v>
      </c>
      <c r="AC52">
        <v>1.3876001687051999E-2</v>
      </c>
      <c r="AD52">
        <v>3.6693378321379999E-3</v>
      </c>
      <c r="AE52">
        <v>23710</v>
      </c>
    </row>
    <row r="53" spans="1:31" x14ac:dyDescent="0.25">
      <c r="A53" t="s">
        <v>331</v>
      </c>
      <c r="B53" t="s">
        <v>332</v>
      </c>
      <c r="C53" s="9">
        <v>71</v>
      </c>
      <c r="D53" s="6">
        <v>0.82</v>
      </c>
      <c r="E53" s="12">
        <v>1.4</v>
      </c>
      <c r="F53" s="6">
        <v>2.86</v>
      </c>
      <c r="G53" s="6">
        <v>2.11</v>
      </c>
      <c r="H53" s="6">
        <v>1.56</v>
      </c>
      <c r="I53" s="49">
        <v>0</v>
      </c>
      <c r="J53" s="47">
        <v>0</v>
      </c>
      <c r="K53" s="47">
        <v>0</v>
      </c>
      <c r="L53" s="47">
        <v>0</v>
      </c>
      <c r="M53" s="47">
        <v>0</v>
      </c>
      <c r="N53" s="49">
        <v>0.81</v>
      </c>
      <c r="O53" s="47">
        <v>1.7</v>
      </c>
      <c r="P53" s="47">
        <v>1.7</v>
      </c>
      <c r="Q53" s="47">
        <v>0</v>
      </c>
      <c r="R53" s="47">
        <v>0</v>
      </c>
      <c r="S53" s="47">
        <v>0</v>
      </c>
      <c r="T53">
        <v>46620</v>
      </c>
      <c r="U53">
        <v>35243</v>
      </c>
      <c r="V53">
        <v>9788</v>
      </c>
      <c r="W53">
        <v>1199</v>
      </c>
      <c r="X53">
        <v>271</v>
      </c>
      <c r="Y53">
        <v>122</v>
      </c>
      <c r="Z53">
        <v>0.75596310596310601</v>
      </c>
      <c r="AA53">
        <v>0.20995280995280999</v>
      </c>
      <c r="AB53">
        <v>2.5718575718576001E-2</v>
      </c>
      <c r="AC53">
        <v>5.8129558129560001E-3</v>
      </c>
      <c r="AD53">
        <v>2.616902616903E-3</v>
      </c>
      <c r="AE53">
        <v>46623</v>
      </c>
    </row>
    <row r="54" spans="1:31" x14ac:dyDescent="0.25">
      <c r="A54" t="s">
        <v>303</v>
      </c>
      <c r="B54" t="s">
        <v>304</v>
      </c>
      <c r="C54" s="9">
        <v>65</v>
      </c>
      <c r="D54" s="6">
        <v>0.78</v>
      </c>
      <c r="E54" s="12">
        <v>1.34</v>
      </c>
      <c r="F54" s="6">
        <v>1.47</v>
      </c>
      <c r="G54" s="6">
        <v>1.83</v>
      </c>
      <c r="H54" s="6">
        <v>0.5</v>
      </c>
      <c r="I54" s="49">
        <v>0.73</v>
      </c>
      <c r="J54" s="47">
        <v>1.66</v>
      </c>
      <c r="K54" s="47">
        <v>0</v>
      </c>
      <c r="L54" s="47">
        <v>0</v>
      </c>
      <c r="M54" s="47">
        <v>0</v>
      </c>
      <c r="N54" s="49">
        <v>0.79</v>
      </c>
      <c r="O54" s="47">
        <v>1.58</v>
      </c>
      <c r="P54" s="47">
        <v>1.58</v>
      </c>
      <c r="Q54" s="47">
        <v>0</v>
      </c>
      <c r="R54" s="47">
        <v>0</v>
      </c>
      <c r="S54" s="47">
        <v>0</v>
      </c>
      <c r="T54">
        <v>9483</v>
      </c>
      <c r="U54">
        <v>5947</v>
      </c>
      <c r="V54">
        <v>2739</v>
      </c>
      <c r="W54">
        <v>653</v>
      </c>
      <c r="X54">
        <v>109</v>
      </c>
      <c r="Y54">
        <v>35</v>
      </c>
      <c r="Z54">
        <v>0.62712221870716001</v>
      </c>
      <c r="AA54">
        <v>0.28883264789624002</v>
      </c>
      <c r="AB54">
        <v>6.8860065380154004E-2</v>
      </c>
      <c r="AC54">
        <v>1.1494252873563E-2</v>
      </c>
      <c r="AD54">
        <v>3.690815142887E-3</v>
      </c>
      <c r="AE54">
        <v>9483</v>
      </c>
    </row>
    <row r="55" spans="1:31" x14ac:dyDescent="0.25">
      <c r="A55" t="s">
        <v>583</v>
      </c>
      <c r="B55" t="s">
        <v>584</v>
      </c>
      <c r="C55" s="9">
        <v>126</v>
      </c>
      <c r="D55" s="6">
        <v>0.59</v>
      </c>
      <c r="E55" s="12">
        <v>1.92</v>
      </c>
      <c r="F55" s="6">
        <v>0.75</v>
      </c>
      <c r="G55" s="6">
        <v>0.39</v>
      </c>
      <c r="H55" s="47">
        <v>0</v>
      </c>
      <c r="I55" s="12">
        <v>1.22</v>
      </c>
      <c r="J55" s="6">
        <v>0.85</v>
      </c>
      <c r="K55" s="6">
        <v>1.63</v>
      </c>
      <c r="L55" s="47">
        <v>0</v>
      </c>
      <c r="M55" s="47">
        <v>0</v>
      </c>
      <c r="N55" s="49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>
        <v>180891</v>
      </c>
      <c r="U55">
        <v>104409</v>
      </c>
      <c r="V55">
        <v>55460</v>
      </c>
      <c r="W55">
        <v>12374</v>
      </c>
      <c r="X55">
        <v>7984</v>
      </c>
      <c r="Y55">
        <v>665</v>
      </c>
      <c r="Z55">
        <v>0.57719289516891403</v>
      </c>
      <c r="AA55">
        <v>0.30659347341769</v>
      </c>
      <c r="AB55">
        <v>6.8405835558429995E-2</v>
      </c>
      <c r="AC55">
        <v>4.4137077024285001E-2</v>
      </c>
      <c r="AD55">
        <v>3.676247021687E-3</v>
      </c>
      <c r="AE55">
        <v>180892</v>
      </c>
    </row>
    <row r="56" spans="1:31" x14ac:dyDescent="0.25">
      <c r="A56" t="s">
        <v>581</v>
      </c>
      <c r="B56" t="s">
        <v>582</v>
      </c>
      <c r="C56" s="9">
        <v>126</v>
      </c>
      <c r="D56" s="6">
        <v>0.65</v>
      </c>
      <c r="E56" s="12">
        <v>1.85</v>
      </c>
      <c r="F56" s="6">
        <v>0.72</v>
      </c>
      <c r="G56" s="6">
        <v>0.2</v>
      </c>
      <c r="H56" s="6">
        <v>0.38</v>
      </c>
      <c r="I56" s="12">
        <v>0.73</v>
      </c>
      <c r="J56" s="6">
        <v>1.21</v>
      </c>
      <c r="K56" s="6">
        <v>0.81</v>
      </c>
      <c r="L56" s="6">
        <v>0.18</v>
      </c>
      <c r="M56" s="47">
        <v>0</v>
      </c>
      <c r="N56" s="12">
        <v>1.34</v>
      </c>
      <c r="O56" s="6">
        <v>0.88</v>
      </c>
      <c r="P56" s="6">
        <v>0.88</v>
      </c>
      <c r="Q56" s="47">
        <v>0</v>
      </c>
      <c r="R56" s="47">
        <v>0</v>
      </c>
      <c r="S56" s="47">
        <v>0</v>
      </c>
      <c r="T56">
        <v>180891</v>
      </c>
      <c r="U56">
        <v>104409</v>
      </c>
      <c r="V56">
        <v>55460</v>
      </c>
      <c r="W56">
        <v>12374</v>
      </c>
      <c r="X56">
        <v>7984</v>
      </c>
      <c r="Y56">
        <v>665</v>
      </c>
      <c r="Z56">
        <v>0.57719289516891403</v>
      </c>
      <c r="AA56">
        <v>0.30659347341769</v>
      </c>
      <c r="AB56">
        <v>6.8405835558429995E-2</v>
      </c>
      <c r="AC56">
        <v>4.4137077024285001E-2</v>
      </c>
      <c r="AD56">
        <v>3.676247021687E-3</v>
      </c>
      <c r="AE56">
        <v>180892</v>
      </c>
    </row>
    <row r="57" spans="1:31" x14ac:dyDescent="0.25">
      <c r="A57" t="s">
        <v>111</v>
      </c>
      <c r="B57" t="s">
        <v>112</v>
      </c>
      <c r="C57" s="9">
        <v>20</v>
      </c>
      <c r="D57" s="6">
        <v>0.67</v>
      </c>
      <c r="E57" s="12">
        <v>1.75</v>
      </c>
      <c r="F57" s="6">
        <v>1.41</v>
      </c>
      <c r="G57" s="6">
        <v>0.3</v>
      </c>
      <c r="H57" s="6">
        <v>1.7</v>
      </c>
      <c r="I57" s="12">
        <v>0.83</v>
      </c>
      <c r="J57" s="6">
        <v>0.98</v>
      </c>
      <c r="K57" s="6">
        <v>1.52</v>
      </c>
      <c r="L57" s="6">
        <v>0.95</v>
      </c>
      <c r="M57" s="6">
        <v>1.34</v>
      </c>
      <c r="N57" s="12">
        <v>0.64</v>
      </c>
      <c r="O57" s="6">
        <v>0.97</v>
      </c>
      <c r="P57" s="6">
        <v>0.97</v>
      </c>
      <c r="Q57" s="6">
        <v>2.11</v>
      </c>
      <c r="R57" s="6">
        <v>0.66</v>
      </c>
      <c r="S57" s="6">
        <v>0.93</v>
      </c>
      <c r="T57">
        <v>278584</v>
      </c>
      <c r="U57">
        <v>168645</v>
      </c>
      <c r="V57">
        <v>68632</v>
      </c>
      <c r="W57">
        <v>28920</v>
      </c>
      <c r="X57">
        <v>11662</v>
      </c>
      <c r="Y57">
        <v>725</v>
      </c>
      <c r="Z57">
        <v>0.60536498865692201</v>
      </c>
      <c r="AA57">
        <v>0.24636016425925</v>
      </c>
      <c r="AB57">
        <v>0.103810699824828</v>
      </c>
      <c r="AC57">
        <v>4.1861700600177999E-2</v>
      </c>
      <c r="AD57">
        <v>2.6024466588170001E-3</v>
      </c>
      <c r="AE57">
        <v>278584</v>
      </c>
    </row>
    <row r="58" spans="1:31" x14ac:dyDescent="0.25">
      <c r="A58" t="s">
        <v>109</v>
      </c>
      <c r="B58" t="s">
        <v>110</v>
      </c>
      <c r="C58" s="9">
        <v>20</v>
      </c>
      <c r="D58" s="6">
        <v>0.84</v>
      </c>
      <c r="E58" s="12">
        <v>1.54</v>
      </c>
      <c r="F58" s="6">
        <v>0.75</v>
      </c>
      <c r="G58" s="6">
        <v>0.67</v>
      </c>
      <c r="H58" s="6">
        <v>2.71</v>
      </c>
      <c r="I58" s="49">
        <v>0</v>
      </c>
      <c r="J58" s="6">
        <v>2.63</v>
      </c>
      <c r="K58" s="47">
        <v>0</v>
      </c>
      <c r="L58" s="47">
        <v>0</v>
      </c>
      <c r="M58" s="47">
        <v>0</v>
      </c>
      <c r="N58" s="49">
        <v>0</v>
      </c>
      <c r="O58" s="6">
        <v>2.63</v>
      </c>
      <c r="P58" s="6">
        <v>2.63</v>
      </c>
      <c r="Q58" s="47">
        <v>0</v>
      </c>
      <c r="R58" s="47">
        <v>0</v>
      </c>
      <c r="S58" s="47">
        <v>0</v>
      </c>
      <c r="T58">
        <v>278584</v>
      </c>
      <c r="U58">
        <v>168645</v>
      </c>
      <c r="V58">
        <v>68632</v>
      </c>
      <c r="W58">
        <v>28920</v>
      </c>
      <c r="X58">
        <v>11662</v>
      </c>
      <c r="Y58">
        <v>725</v>
      </c>
      <c r="Z58">
        <v>0.60536498865692201</v>
      </c>
      <c r="AA58">
        <v>0.24636016425925</v>
      </c>
      <c r="AB58">
        <v>0.103810699824828</v>
      </c>
      <c r="AC58">
        <v>4.1861700600177999E-2</v>
      </c>
      <c r="AD58">
        <v>2.6024466588170001E-3</v>
      </c>
      <c r="AE58">
        <v>278584</v>
      </c>
    </row>
    <row r="59" spans="1:31" x14ac:dyDescent="0.25">
      <c r="A59" t="s">
        <v>417</v>
      </c>
      <c r="B59" t="s">
        <v>418</v>
      </c>
      <c r="C59" s="9">
        <v>86</v>
      </c>
      <c r="D59" s="6">
        <v>0.9</v>
      </c>
      <c r="E59" s="12">
        <v>2.16</v>
      </c>
      <c r="F59" s="6">
        <v>4.5199999999999996</v>
      </c>
      <c r="G59" s="6">
        <v>2.35</v>
      </c>
      <c r="H59" s="6">
        <v>1.87</v>
      </c>
      <c r="I59" s="12">
        <v>1.17</v>
      </c>
      <c r="J59" s="47">
        <v>0</v>
      </c>
      <c r="K59" s="47">
        <v>0</v>
      </c>
      <c r="L59" s="47">
        <v>0</v>
      </c>
      <c r="M59" s="47">
        <v>0</v>
      </c>
      <c r="N59" s="12">
        <v>1.17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>
        <v>22800</v>
      </c>
      <c r="U59">
        <v>21721</v>
      </c>
      <c r="V59">
        <v>508</v>
      </c>
      <c r="W59">
        <v>405</v>
      </c>
      <c r="X59">
        <v>117</v>
      </c>
      <c r="Y59">
        <v>49</v>
      </c>
      <c r="Z59">
        <v>0.95267543859649095</v>
      </c>
      <c r="AA59">
        <v>2.2280701754389998E-2</v>
      </c>
      <c r="AB59">
        <v>1.7763157894737001E-2</v>
      </c>
      <c r="AC59">
        <v>5.1315789473680004E-3</v>
      </c>
      <c r="AD59">
        <v>2.149122807018E-3</v>
      </c>
      <c r="AE59">
        <v>22800</v>
      </c>
    </row>
    <row r="60" spans="1:31" x14ac:dyDescent="0.25">
      <c r="A60" t="s">
        <v>37</v>
      </c>
      <c r="B60" t="s">
        <v>38</v>
      </c>
      <c r="C60" s="9">
        <v>1</v>
      </c>
      <c r="D60" s="6">
        <v>1.22</v>
      </c>
      <c r="E60" s="12">
        <v>0.61</v>
      </c>
      <c r="F60" s="6">
        <v>0.53</v>
      </c>
      <c r="G60" s="6">
        <v>0.96</v>
      </c>
      <c r="H60" s="47">
        <v>0</v>
      </c>
      <c r="I60" s="12">
        <v>0.63</v>
      </c>
      <c r="J60" s="6">
        <v>3.23</v>
      </c>
      <c r="K60" s="47">
        <v>0</v>
      </c>
      <c r="L60" s="47">
        <v>0</v>
      </c>
      <c r="M60" s="47">
        <v>0</v>
      </c>
      <c r="N60" s="12">
        <v>0.42</v>
      </c>
      <c r="O60" s="6">
        <v>4.3099999999999996</v>
      </c>
      <c r="P60" s="6">
        <v>4.3099999999999996</v>
      </c>
      <c r="Q60" s="47">
        <v>0</v>
      </c>
      <c r="R60" s="47">
        <v>0</v>
      </c>
      <c r="S60" s="47">
        <v>0</v>
      </c>
      <c r="T60">
        <v>25502</v>
      </c>
      <c r="U60">
        <v>16597</v>
      </c>
      <c r="V60">
        <v>6448</v>
      </c>
      <c r="W60">
        <v>2104</v>
      </c>
      <c r="X60">
        <v>257</v>
      </c>
      <c r="Y60">
        <v>96</v>
      </c>
      <c r="Z60">
        <v>0.65081170104305497</v>
      </c>
      <c r="AA60">
        <v>0.25284291428123001</v>
      </c>
      <c r="AB60">
        <v>8.2503333071915999E-2</v>
      </c>
      <c r="AC60">
        <v>1.0077640969335999E-2</v>
      </c>
      <c r="AD60">
        <v>3.7644106344599999E-3</v>
      </c>
      <c r="AE60">
        <v>25502</v>
      </c>
    </row>
    <row r="61" spans="1:31" x14ac:dyDescent="0.25">
      <c r="A61" t="s">
        <v>285</v>
      </c>
      <c r="B61" t="s">
        <v>286</v>
      </c>
      <c r="C61" s="9">
        <v>60</v>
      </c>
      <c r="D61" s="6">
        <v>0.97</v>
      </c>
      <c r="E61" s="12">
        <v>2.57</v>
      </c>
      <c r="F61" s="6">
        <v>1.23</v>
      </c>
      <c r="G61" s="6">
        <v>0.28000000000000003</v>
      </c>
      <c r="H61" s="47">
        <v>0</v>
      </c>
      <c r="I61" s="49">
        <v>0.97</v>
      </c>
      <c r="J61" s="47">
        <v>1.25</v>
      </c>
      <c r="K61" s="47">
        <v>1.17</v>
      </c>
      <c r="L61" s="47">
        <v>0.34</v>
      </c>
      <c r="M61" s="47">
        <v>0</v>
      </c>
      <c r="N61" s="49">
        <v>0.93</v>
      </c>
      <c r="O61" s="47">
        <v>1.39</v>
      </c>
      <c r="P61" s="47">
        <v>1.39</v>
      </c>
      <c r="Q61" s="47">
        <v>1.64</v>
      </c>
      <c r="R61" s="47">
        <v>0</v>
      </c>
      <c r="S61" s="47">
        <v>0</v>
      </c>
      <c r="T61">
        <v>73179</v>
      </c>
      <c r="U61">
        <v>61947</v>
      </c>
      <c r="V61">
        <v>3108</v>
      </c>
      <c r="W61">
        <v>3149</v>
      </c>
      <c r="X61">
        <v>4815</v>
      </c>
      <c r="Y61">
        <v>160</v>
      </c>
      <c r="Z61">
        <v>0.84651334399212896</v>
      </c>
      <c r="AA61">
        <v>4.2471200754309997E-2</v>
      </c>
      <c r="AB61">
        <v>4.3031470777135997E-2</v>
      </c>
      <c r="AC61">
        <v>6.5797564875168996E-2</v>
      </c>
      <c r="AD61">
        <v>2.1864196012519998E-3</v>
      </c>
      <c r="AE61">
        <v>73179</v>
      </c>
    </row>
    <row r="62" spans="1:31" x14ac:dyDescent="0.25">
      <c r="A62" t="s">
        <v>535</v>
      </c>
      <c r="B62" t="s">
        <v>536</v>
      </c>
      <c r="C62" s="9">
        <v>116</v>
      </c>
      <c r="D62" s="6">
        <v>1.25</v>
      </c>
      <c r="E62" s="12">
        <v>0.83</v>
      </c>
      <c r="F62" s="6">
        <v>0.74</v>
      </c>
      <c r="G62" s="6">
        <v>0.78</v>
      </c>
      <c r="H62" s="47">
        <v>0</v>
      </c>
      <c r="I62" s="49">
        <v>0.9</v>
      </c>
      <c r="J62" s="47">
        <v>0.97</v>
      </c>
      <c r="K62" s="47">
        <v>2.3199999999999998</v>
      </c>
      <c r="L62" s="47">
        <v>0</v>
      </c>
      <c r="M62" s="47">
        <v>0</v>
      </c>
      <c r="N62" s="49">
        <v>1.08</v>
      </c>
      <c r="O62" s="47">
        <v>0.57999999999999996</v>
      </c>
      <c r="P62" s="47">
        <v>0.57999999999999996</v>
      </c>
      <c r="Q62" s="47">
        <v>2.79</v>
      </c>
      <c r="R62" s="47">
        <v>0</v>
      </c>
      <c r="S62" s="47">
        <v>0</v>
      </c>
      <c r="T62">
        <v>130972</v>
      </c>
      <c r="U62">
        <v>58199</v>
      </c>
      <c r="V62">
        <v>54331</v>
      </c>
      <c r="W62">
        <v>12743</v>
      </c>
      <c r="X62">
        <v>5170</v>
      </c>
      <c r="Y62">
        <v>529</v>
      </c>
      <c r="Z62">
        <v>0.44436215374278498</v>
      </c>
      <c r="AA62">
        <v>0.41482912378218001</v>
      </c>
      <c r="AB62">
        <v>9.7295605167516994E-2</v>
      </c>
      <c r="AC62">
        <v>3.9474086064197E-2</v>
      </c>
      <c r="AD62">
        <v>4.0390312433189997E-3</v>
      </c>
      <c r="AE62">
        <v>130972</v>
      </c>
    </row>
    <row r="63" spans="1:31" x14ac:dyDescent="0.25">
      <c r="A63" t="s">
        <v>115</v>
      </c>
      <c r="B63" t="s">
        <v>116</v>
      </c>
      <c r="C63" s="9">
        <v>21</v>
      </c>
      <c r="D63" s="6">
        <v>0.76</v>
      </c>
      <c r="E63" s="12">
        <v>2.37</v>
      </c>
      <c r="F63" s="6">
        <v>2.91</v>
      </c>
      <c r="G63" s="6">
        <v>1.47</v>
      </c>
      <c r="H63" s="6">
        <v>2.66</v>
      </c>
      <c r="I63" s="12">
        <v>1</v>
      </c>
      <c r="J63" s="6">
        <v>1.06</v>
      </c>
      <c r="K63" s="6">
        <v>1.05</v>
      </c>
      <c r="L63" s="47">
        <v>0</v>
      </c>
      <c r="M63" s="6">
        <v>1.88</v>
      </c>
      <c r="N63" s="12">
        <v>1.1299999999999999</v>
      </c>
      <c r="O63" s="6">
        <v>0.83</v>
      </c>
      <c r="P63" s="6">
        <v>0.83</v>
      </c>
      <c r="Q63" s="6">
        <v>0.83</v>
      </c>
      <c r="R63" s="47">
        <v>0</v>
      </c>
      <c r="S63" s="47">
        <v>0</v>
      </c>
      <c r="T63">
        <v>11994</v>
      </c>
      <c r="U63">
        <v>10402</v>
      </c>
      <c r="V63">
        <v>509</v>
      </c>
      <c r="W63">
        <v>831</v>
      </c>
      <c r="X63">
        <v>201</v>
      </c>
      <c r="Y63">
        <v>51</v>
      </c>
      <c r="Z63">
        <v>0.86726696681674198</v>
      </c>
      <c r="AA63">
        <v>4.2437885609469997E-2</v>
      </c>
      <c r="AB63">
        <v>6.9284642321160994E-2</v>
      </c>
      <c r="AC63">
        <v>1.6758379189595E-2</v>
      </c>
      <c r="AD63">
        <v>4.2521260630319999E-3</v>
      </c>
      <c r="AE63">
        <v>11994</v>
      </c>
    </row>
    <row r="64" spans="1:31" x14ac:dyDescent="0.25">
      <c r="A64" t="s">
        <v>273</v>
      </c>
      <c r="B64" t="s">
        <v>274</v>
      </c>
      <c r="C64" s="9">
        <v>58</v>
      </c>
      <c r="D64" s="6">
        <v>1.0900000000000001</v>
      </c>
      <c r="E64" s="12">
        <v>0.9</v>
      </c>
      <c r="F64" s="6">
        <v>0.47</v>
      </c>
      <c r="G64" s="6">
        <v>0.43</v>
      </c>
      <c r="H64" s="47">
        <v>0</v>
      </c>
      <c r="I64" s="12">
        <v>0.86</v>
      </c>
      <c r="J64" s="6">
        <v>1.42</v>
      </c>
      <c r="K64" s="47">
        <v>0</v>
      </c>
      <c r="L64" s="47">
        <v>0</v>
      </c>
      <c r="M64" s="47">
        <v>0</v>
      </c>
      <c r="N64" s="12">
        <v>0.95</v>
      </c>
      <c r="O64" s="6">
        <v>1.18</v>
      </c>
      <c r="P64" s="6">
        <v>1.18</v>
      </c>
      <c r="Q64" s="47">
        <v>0</v>
      </c>
      <c r="R64" s="47">
        <v>0</v>
      </c>
      <c r="S64" s="47">
        <v>0</v>
      </c>
      <c r="T64">
        <v>23710</v>
      </c>
      <c r="U64">
        <v>15225</v>
      </c>
      <c r="V64">
        <v>7467</v>
      </c>
      <c r="W64">
        <v>602</v>
      </c>
      <c r="X64">
        <v>329</v>
      </c>
      <c r="Y64">
        <v>87</v>
      </c>
      <c r="Z64">
        <v>0.64213412062420905</v>
      </c>
      <c r="AA64">
        <v>0.31493040911008002</v>
      </c>
      <c r="AB64">
        <v>2.5390130746519999E-2</v>
      </c>
      <c r="AC64">
        <v>1.3876001687051999E-2</v>
      </c>
      <c r="AD64">
        <v>3.6693378321379999E-3</v>
      </c>
      <c r="AE64">
        <v>23710</v>
      </c>
    </row>
    <row r="65" spans="1:31" x14ac:dyDescent="0.25">
      <c r="A65" t="s">
        <v>53</v>
      </c>
      <c r="B65" t="s">
        <v>54</v>
      </c>
      <c r="C65" s="9">
        <v>3</v>
      </c>
      <c r="D65" s="6">
        <v>0.9</v>
      </c>
      <c r="E65" s="12">
        <v>3.42</v>
      </c>
      <c r="F65" s="6">
        <v>0.73</v>
      </c>
      <c r="G65" s="47">
        <v>0</v>
      </c>
      <c r="H65" s="47">
        <v>0</v>
      </c>
      <c r="I65" s="12">
        <v>0.98</v>
      </c>
      <c r="J65" s="6">
        <v>1.2</v>
      </c>
      <c r="K65" s="47">
        <v>0</v>
      </c>
      <c r="L65" s="47">
        <v>0</v>
      </c>
      <c r="M65" s="47">
        <v>0</v>
      </c>
      <c r="N65" s="12">
        <v>1.07</v>
      </c>
      <c r="O65" s="6">
        <v>0.67</v>
      </c>
      <c r="P65" s="6">
        <v>0.67</v>
      </c>
      <c r="Q65" s="47">
        <v>0</v>
      </c>
      <c r="R65" s="47">
        <v>0</v>
      </c>
      <c r="S65" s="47">
        <v>0</v>
      </c>
      <c r="T65">
        <v>11589</v>
      </c>
      <c r="U65">
        <v>10826</v>
      </c>
      <c r="V65">
        <v>504</v>
      </c>
      <c r="W65">
        <v>163</v>
      </c>
      <c r="X65">
        <v>62</v>
      </c>
      <c r="Y65">
        <v>34</v>
      </c>
      <c r="Z65">
        <v>0.93416170506514795</v>
      </c>
      <c r="AA65">
        <v>4.3489515920269999E-2</v>
      </c>
      <c r="AB65">
        <v>1.4065061696435999E-2</v>
      </c>
      <c r="AC65">
        <v>5.3499007679700004E-3</v>
      </c>
      <c r="AD65">
        <v>2.933816550177E-3</v>
      </c>
      <c r="AE65">
        <v>11589</v>
      </c>
    </row>
    <row r="66" spans="1:31" x14ac:dyDescent="0.25">
      <c r="A66" t="s">
        <v>129</v>
      </c>
      <c r="B66" t="s">
        <v>130</v>
      </c>
      <c r="C66" s="9">
        <v>25</v>
      </c>
      <c r="D66" s="6">
        <v>1.02</v>
      </c>
      <c r="E66" s="49">
        <v>0</v>
      </c>
      <c r="F66" s="47">
        <v>0</v>
      </c>
      <c r="G66" s="47">
        <v>0</v>
      </c>
      <c r="H66" s="47">
        <v>0</v>
      </c>
      <c r="I66" s="12">
        <v>1</v>
      </c>
      <c r="J66" s="47">
        <v>0</v>
      </c>
      <c r="K66" s="47">
        <v>0</v>
      </c>
      <c r="L66" s="47">
        <v>0</v>
      </c>
      <c r="M66" s="47">
        <v>0</v>
      </c>
      <c r="N66" s="49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>
        <v>10727</v>
      </c>
      <c r="U66">
        <v>10524</v>
      </c>
      <c r="V66">
        <v>72</v>
      </c>
      <c r="W66">
        <v>83</v>
      </c>
      <c r="X66">
        <v>25</v>
      </c>
      <c r="Y66">
        <v>23</v>
      </c>
      <c r="Z66">
        <v>0.98107579006245904</v>
      </c>
      <c r="AA66">
        <v>6.7120350517400002E-3</v>
      </c>
      <c r="AB66">
        <v>7.7374848513100001E-3</v>
      </c>
      <c r="AC66">
        <v>2.330567726298E-3</v>
      </c>
      <c r="AD66">
        <v>2.1441223081939999E-3</v>
      </c>
      <c r="AE66">
        <v>10727</v>
      </c>
    </row>
    <row r="67" spans="1:31" x14ac:dyDescent="0.25">
      <c r="A67" t="s">
        <v>467</v>
      </c>
      <c r="B67" t="s">
        <v>468</v>
      </c>
      <c r="C67" s="9">
        <v>97</v>
      </c>
      <c r="D67" s="6">
        <v>1.02</v>
      </c>
      <c r="E67" s="12">
        <v>0.77</v>
      </c>
      <c r="F67" s="47">
        <v>0</v>
      </c>
      <c r="G67" s="6">
        <v>1.1499999999999999</v>
      </c>
      <c r="H67" s="47">
        <v>0</v>
      </c>
      <c r="I67" s="12">
        <v>1.03</v>
      </c>
      <c r="J67" s="47">
        <v>0</v>
      </c>
      <c r="K67" s="47">
        <v>0</v>
      </c>
      <c r="L67" s="47">
        <v>0</v>
      </c>
      <c r="M67" s="47">
        <v>0</v>
      </c>
      <c r="N67" s="12">
        <v>1.03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>
        <v>25467</v>
      </c>
      <c r="U67">
        <v>24314</v>
      </c>
      <c r="V67">
        <v>661</v>
      </c>
      <c r="W67">
        <v>290</v>
      </c>
      <c r="X67">
        <v>147</v>
      </c>
      <c r="Y67">
        <v>56</v>
      </c>
      <c r="Z67">
        <v>0.95472572348529505</v>
      </c>
      <c r="AA67">
        <v>2.5955157655000002E-2</v>
      </c>
      <c r="AB67">
        <v>1.1387285506734001E-2</v>
      </c>
      <c r="AC67">
        <v>5.7721757568620002E-3</v>
      </c>
      <c r="AD67">
        <v>2.198924097852E-3</v>
      </c>
      <c r="AE67">
        <v>25468</v>
      </c>
    </row>
    <row r="68" spans="1:31" x14ac:dyDescent="0.25">
      <c r="A68" t="s">
        <v>461</v>
      </c>
      <c r="B68" t="s">
        <v>462</v>
      </c>
      <c r="C68" s="9">
        <v>96</v>
      </c>
      <c r="D68" s="6">
        <v>0.98</v>
      </c>
      <c r="E68" s="12">
        <v>0.9</v>
      </c>
      <c r="F68" s="6">
        <v>1.66</v>
      </c>
      <c r="G68" s="6">
        <v>1.53</v>
      </c>
      <c r="H68" s="6">
        <v>0.22</v>
      </c>
      <c r="I68" s="12">
        <v>0.72</v>
      </c>
      <c r="J68" s="6">
        <v>1.17</v>
      </c>
      <c r="K68" s="6">
        <v>2.72</v>
      </c>
      <c r="L68" s="47">
        <v>0</v>
      </c>
      <c r="M68" s="47">
        <v>0</v>
      </c>
      <c r="N68" s="12">
        <v>0.86</v>
      </c>
      <c r="O68" s="6">
        <v>1.44</v>
      </c>
      <c r="P68" s="6">
        <v>1.44</v>
      </c>
      <c r="Q68" s="6">
        <v>1.1100000000000001</v>
      </c>
      <c r="R68" s="47">
        <v>0</v>
      </c>
      <c r="S68" s="47">
        <v>0</v>
      </c>
      <c r="T68">
        <v>15036</v>
      </c>
      <c r="U68">
        <v>10262</v>
      </c>
      <c r="V68">
        <v>3676</v>
      </c>
      <c r="W68">
        <v>857</v>
      </c>
      <c r="X68">
        <v>147</v>
      </c>
      <c r="Y68">
        <v>94</v>
      </c>
      <c r="Z68">
        <v>0.68249534450651805</v>
      </c>
      <c r="AA68">
        <v>0.24447991487098</v>
      </c>
      <c r="AB68">
        <v>5.6996541633413E-2</v>
      </c>
      <c r="AC68">
        <v>9.7765363128490008E-3</v>
      </c>
      <c r="AD68">
        <v>6.2516626762439999E-3</v>
      </c>
      <c r="AE68">
        <v>15036</v>
      </c>
    </row>
    <row r="69" spans="1:31" x14ac:dyDescent="0.25">
      <c r="A69" t="s">
        <v>495</v>
      </c>
      <c r="B69" t="s">
        <v>496</v>
      </c>
      <c r="C69" s="9">
        <v>105</v>
      </c>
      <c r="D69" s="6">
        <v>0.46</v>
      </c>
      <c r="E69" s="12">
        <v>3.43</v>
      </c>
      <c r="F69" s="6">
        <v>0.91</v>
      </c>
      <c r="G69" s="6">
        <v>0.18</v>
      </c>
      <c r="H69" s="6">
        <v>0.32</v>
      </c>
      <c r="I69" s="49">
        <v>0.98</v>
      </c>
      <c r="J69" s="47">
        <v>1.01</v>
      </c>
      <c r="K69" s="47">
        <v>1.1100000000000001</v>
      </c>
      <c r="L69" s="47">
        <v>0</v>
      </c>
      <c r="M69" s="47">
        <v>0</v>
      </c>
      <c r="N69" s="49">
        <v>0.89</v>
      </c>
      <c r="O69" s="47">
        <v>1.06</v>
      </c>
      <c r="P69" s="47">
        <v>1.06</v>
      </c>
      <c r="Q69" s="47">
        <v>1.1299999999999999</v>
      </c>
      <c r="R69" s="47">
        <v>0</v>
      </c>
      <c r="S69" s="47">
        <v>0</v>
      </c>
      <c r="T69">
        <v>13167</v>
      </c>
      <c r="U69">
        <v>9362</v>
      </c>
      <c r="V69">
        <v>2298</v>
      </c>
      <c r="W69">
        <v>931</v>
      </c>
      <c r="X69">
        <v>513</v>
      </c>
      <c r="Y69">
        <v>63</v>
      </c>
      <c r="Z69">
        <v>0.711019974177869</v>
      </c>
      <c r="AA69">
        <v>0.17452722715881</v>
      </c>
      <c r="AB69">
        <v>7.0707070707070996E-2</v>
      </c>
      <c r="AC69">
        <v>3.8961038961039002E-2</v>
      </c>
      <c r="AD69">
        <v>4.7846889952150003E-3</v>
      </c>
      <c r="AE69">
        <v>13167</v>
      </c>
    </row>
    <row r="70" spans="1:31" x14ac:dyDescent="0.25">
      <c r="A70" t="s">
        <v>421</v>
      </c>
      <c r="B70" t="s">
        <v>422</v>
      </c>
      <c r="C70" s="9">
        <v>87</v>
      </c>
      <c r="D70" s="6">
        <v>0.75</v>
      </c>
      <c r="E70" s="12">
        <v>1.47</v>
      </c>
      <c r="F70" s="47">
        <v>0</v>
      </c>
      <c r="G70" s="6">
        <v>1.57</v>
      </c>
      <c r="H70" s="6">
        <v>6.76</v>
      </c>
      <c r="I70" s="49">
        <v>0</v>
      </c>
      <c r="J70" s="47">
        <v>0</v>
      </c>
      <c r="K70" s="47">
        <v>0</v>
      </c>
      <c r="L70" s="47">
        <v>0</v>
      </c>
      <c r="M70" s="47">
        <v>0</v>
      </c>
      <c r="N70" s="49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>
        <v>13115</v>
      </c>
      <c r="U70">
        <v>8483</v>
      </c>
      <c r="V70">
        <v>4217</v>
      </c>
      <c r="W70">
        <v>269</v>
      </c>
      <c r="X70">
        <v>86</v>
      </c>
      <c r="Y70">
        <v>60</v>
      </c>
      <c r="Z70">
        <v>0.64681662218833402</v>
      </c>
      <c r="AA70">
        <v>0.32154022112085001</v>
      </c>
      <c r="AB70">
        <v>2.0510865421272999E-2</v>
      </c>
      <c r="AC70">
        <v>6.55737704918E-3</v>
      </c>
      <c r="AD70">
        <v>4.5749142203580003E-3</v>
      </c>
      <c r="AE70">
        <v>13115</v>
      </c>
    </row>
    <row r="71" spans="1:31" x14ac:dyDescent="0.25">
      <c r="A71" t="s">
        <v>499</v>
      </c>
      <c r="B71" t="s">
        <v>500</v>
      </c>
      <c r="C71" s="9">
        <v>106</v>
      </c>
      <c r="D71" s="6">
        <v>1.04</v>
      </c>
      <c r="E71" s="12">
        <v>1.03</v>
      </c>
      <c r="F71" s="6">
        <v>0.34</v>
      </c>
      <c r="G71" s="47">
        <v>0</v>
      </c>
      <c r="H71" s="47">
        <v>0</v>
      </c>
      <c r="I71" s="12">
        <v>1.0900000000000001</v>
      </c>
      <c r="J71" s="6">
        <v>0.54</v>
      </c>
      <c r="K71" s="47">
        <v>0</v>
      </c>
      <c r="L71" s="47">
        <v>0</v>
      </c>
      <c r="M71" s="47">
        <v>0</v>
      </c>
      <c r="N71" s="49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>
        <v>4050</v>
      </c>
      <c r="U71">
        <v>3298</v>
      </c>
      <c r="V71">
        <v>563</v>
      </c>
      <c r="W71">
        <v>116</v>
      </c>
      <c r="X71">
        <v>54</v>
      </c>
      <c r="Y71">
        <v>19</v>
      </c>
      <c r="Z71">
        <v>0.81432098765432104</v>
      </c>
      <c r="AA71">
        <v>0.13901234567901</v>
      </c>
      <c r="AB71">
        <v>2.8641975308642001E-2</v>
      </c>
      <c r="AC71">
        <v>1.3333333333332999E-2</v>
      </c>
      <c r="AD71">
        <v>4.6913580246909998E-3</v>
      </c>
      <c r="AE71">
        <v>4050</v>
      </c>
    </row>
    <row r="72" spans="1:31" x14ac:dyDescent="0.25">
      <c r="A72" t="s">
        <v>119</v>
      </c>
      <c r="B72" t="s">
        <v>120</v>
      </c>
      <c r="C72" s="9">
        <v>22</v>
      </c>
      <c r="D72" s="6">
        <v>0.97</v>
      </c>
      <c r="E72" s="12">
        <v>5.83</v>
      </c>
      <c r="F72" s="6">
        <v>1.4</v>
      </c>
      <c r="G72" s="6">
        <v>1.4</v>
      </c>
      <c r="H72" s="47">
        <v>0</v>
      </c>
      <c r="I72" s="12">
        <v>0.99</v>
      </c>
      <c r="J72" s="6">
        <v>1.1399999999999999</v>
      </c>
      <c r="K72" s="6">
        <v>1.78</v>
      </c>
      <c r="L72" s="47">
        <v>0</v>
      </c>
      <c r="M72" s="47">
        <v>0</v>
      </c>
      <c r="N72" s="12">
        <v>1.06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>
        <v>3926</v>
      </c>
      <c r="U72">
        <v>3828</v>
      </c>
      <c r="V72">
        <v>19</v>
      </c>
      <c r="W72">
        <v>51</v>
      </c>
      <c r="X72">
        <v>17</v>
      </c>
      <c r="Y72">
        <v>11</v>
      </c>
      <c r="Z72">
        <v>0.97503820682628595</v>
      </c>
      <c r="AA72">
        <v>4.8395313296000003E-3</v>
      </c>
      <c r="AB72">
        <v>1.2990320937341E-2</v>
      </c>
      <c r="AC72">
        <v>4.3301069791140002E-3</v>
      </c>
      <c r="AD72">
        <v>2.8018339276619998E-3</v>
      </c>
      <c r="AE72">
        <v>3926</v>
      </c>
    </row>
    <row r="73" spans="1:31" x14ac:dyDescent="0.25">
      <c r="A73" t="s">
        <v>309</v>
      </c>
      <c r="B73" t="s">
        <v>310</v>
      </c>
      <c r="C73" s="9">
        <v>67</v>
      </c>
      <c r="D73" s="6">
        <v>0.95</v>
      </c>
      <c r="E73" s="12">
        <v>1.06</v>
      </c>
      <c r="F73" s="6">
        <v>1.35</v>
      </c>
      <c r="G73" s="6">
        <v>0.33</v>
      </c>
      <c r="H73" s="47">
        <v>0</v>
      </c>
      <c r="I73" s="12">
        <v>0.69</v>
      </c>
      <c r="J73" s="6">
        <v>1.27</v>
      </c>
      <c r="K73" s="6">
        <v>2.11</v>
      </c>
      <c r="L73" s="47">
        <v>0</v>
      </c>
      <c r="M73" s="47">
        <v>0</v>
      </c>
      <c r="N73" s="12">
        <v>0.46</v>
      </c>
      <c r="O73" s="6">
        <v>1.27</v>
      </c>
      <c r="P73" s="6">
        <v>1.27</v>
      </c>
      <c r="Q73" s="6">
        <v>4.22</v>
      </c>
      <c r="R73" s="47">
        <v>0</v>
      </c>
      <c r="S73" s="47">
        <v>0</v>
      </c>
      <c r="T73">
        <v>10694</v>
      </c>
      <c r="U73">
        <v>6122</v>
      </c>
      <c r="V73">
        <v>3982</v>
      </c>
      <c r="W73">
        <v>469</v>
      </c>
      <c r="X73">
        <v>84</v>
      </c>
      <c r="Y73">
        <v>37</v>
      </c>
      <c r="Z73">
        <v>0.57247054423040999</v>
      </c>
      <c r="AA73">
        <v>0.37235833177483002</v>
      </c>
      <c r="AB73">
        <v>4.3856368056854E-2</v>
      </c>
      <c r="AC73">
        <v>7.8548718907799995E-3</v>
      </c>
      <c r="AD73">
        <v>3.4598840471289998E-3</v>
      </c>
      <c r="AE73">
        <v>10694</v>
      </c>
    </row>
    <row r="74" spans="1:31" x14ac:dyDescent="0.25">
      <c r="A74" t="s">
        <v>121</v>
      </c>
      <c r="B74" t="s">
        <v>122</v>
      </c>
      <c r="C74" s="9">
        <v>23</v>
      </c>
      <c r="D74" s="6">
        <v>0.84</v>
      </c>
      <c r="E74" s="12">
        <v>1.48</v>
      </c>
      <c r="F74" s="6">
        <v>1.53</v>
      </c>
      <c r="G74" s="6">
        <v>0.28999999999999998</v>
      </c>
      <c r="H74" s="47">
        <v>0</v>
      </c>
      <c r="I74" s="12">
        <v>1.05</v>
      </c>
      <c r="J74" s="6">
        <v>0.68</v>
      </c>
      <c r="K74" s="6">
        <v>1.2</v>
      </c>
      <c r="L74" s="47">
        <v>0</v>
      </c>
      <c r="M74" s="47">
        <v>0</v>
      </c>
      <c r="N74" s="12">
        <v>0.55000000000000004</v>
      </c>
      <c r="O74" s="6">
        <v>1.72</v>
      </c>
      <c r="P74" s="6">
        <v>1.72</v>
      </c>
      <c r="Q74" s="6">
        <v>1.68</v>
      </c>
      <c r="R74" s="47">
        <v>0</v>
      </c>
      <c r="S74" s="47">
        <v>0</v>
      </c>
      <c r="T74">
        <v>38372</v>
      </c>
      <c r="U74">
        <v>27538</v>
      </c>
      <c r="V74">
        <v>5006</v>
      </c>
      <c r="W74">
        <v>4957</v>
      </c>
      <c r="X74">
        <v>721</v>
      </c>
      <c r="Y74">
        <v>150</v>
      </c>
      <c r="Z74">
        <v>0.71765870947565902</v>
      </c>
      <c r="AA74">
        <v>0.13045971020536001</v>
      </c>
      <c r="AB74">
        <v>0.12918273741269701</v>
      </c>
      <c r="AC74">
        <v>1.8789742520588001E-2</v>
      </c>
      <c r="AD74">
        <v>3.909100385698E-3</v>
      </c>
      <c r="AE74">
        <v>38372</v>
      </c>
    </row>
    <row r="75" spans="1:31" x14ac:dyDescent="0.25">
      <c r="A75" t="s">
        <v>123</v>
      </c>
      <c r="B75" t="s">
        <v>124</v>
      </c>
      <c r="C75" s="9">
        <v>23</v>
      </c>
      <c r="D75" s="6">
        <v>0.69</v>
      </c>
      <c r="E75" s="12">
        <v>1.59</v>
      </c>
      <c r="F75" s="6">
        <v>2.2599999999999998</v>
      </c>
      <c r="G75" s="6">
        <v>0.32</v>
      </c>
      <c r="H75" s="6">
        <v>0.1</v>
      </c>
      <c r="I75" s="12">
        <v>0.79</v>
      </c>
      <c r="J75" s="6">
        <v>1.25</v>
      </c>
      <c r="K75" s="6">
        <v>1.18</v>
      </c>
      <c r="L75" s="6">
        <v>0.74</v>
      </c>
      <c r="M75" s="47">
        <v>0</v>
      </c>
      <c r="N75" s="12">
        <v>0.67</v>
      </c>
      <c r="O75" s="6">
        <v>0.78</v>
      </c>
      <c r="P75" s="6">
        <v>0.78</v>
      </c>
      <c r="Q75" s="6">
        <v>1.7</v>
      </c>
      <c r="R75" s="47">
        <v>1.41</v>
      </c>
      <c r="S75" s="47">
        <v>0</v>
      </c>
      <c r="T75">
        <v>38372</v>
      </c>
      <c r="U75">
        <v>27538</v>
      </c>
      <c r="V75">
        <v>5006</v>
      </c>
      <c r="W75">
        <v>4957</v>
      </c>
      <c r="X75">
        <v>721</v>
      </c>
      <c r="Y75">
        <v>150</v>
      </c>
      <c r="Z75">
        <v>0.71765870947565902</v>
      </c>
      <c r="AA75">
        <v>0.13045971020536001</v>
      </c>
      <c r="AB75">
        <v>0.12918273741269701</v>
      </c>
      <c r="AC75">
        <v>1.8789742520588001E-2</v>
      </c>
      <c r="AD75">
        <v>3.909100385698E-3</v>
      </c>
      <c r="AE75">
        <v>38372</v>
      </c>
    </row>
    <row r="76" spans="1:31" x14ac:dyDescent="0.25">
      <c r="A76" t="s">
        <v>125</v>
      </c>
      <c r="B76" t="s">
        <v>126</v>
      </c>
      <c r="C76" s="9">
        <v>24</v>
      </c>
      <c r="D76" s="6">
        <v>1.04</v>
      </c>
      <c r="E76" s="12">
        <v>0.75</v>
      </c>
      <c r="F76" s="6">
        <v>2.99</v>
      </c>
      <c r="G76" s="6">
        <v>0.83</v>
      </c>
      <c r="H76" s="47">
        <v>0</v>
      </c>
      <c r="I76" s="12">
        <v>1.43</v>
      </c>
      <c r="J76" s="47">
        <v>0</v>
      </c>
      <c r="K76" s="47">
        <v>0</v>
      </c>
      <c r="L76" s="47">
        <v>0</v>
      </c>
      <c r="M76" s="47">
        <v>0</v>
      </c>
      <c r="N76" s="49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>
        <v>7622</v>
      </c>
      <c r="U76">
        <v>5128</v>
      </c>
      <c r="V76">
        <v>2217</v>
      </c>
      <c r="W76">
        <v>196</v>
      </c>
      <c r="X76">
        <v>47</v>
      </c>
      <c r="Y76">
        <v>34</v>
      </c>
      <c r="Z76">
        <v>0.67278929414851696</v>
      </c>
      <c r="AA76">
        <v>0.29086853844135002</v>
      </c>
      <c r="AB76">
        <v>2.5715035423773E-2</v>
      </c>
      <c r="AC76">
        <v>6.1663605352930001E-3</v>
      </c>
      <c r="AD76">
        <v>4.460771451063E-3</v>
      </c>
      <c r="AE76">
        <v>7622</v>
      </c>
    </row>
    <row r="77" spans="1:31" x14ac:dyDescent="0.25">
      <c r="A77" t="s">
        <v>455</v>
      </c>
      <c r="B77" t="s">
        <v>456</v>
      </c>
      <c r="C77" s="9">
        <v>95</v>
      </c>
      <c r="D77" s="6">
        <v>0.98</v>
      </c>
      <c r="E77" s="12">
        <v>2.67</v>
      </c>
      <c r="F77" s="47">
        <v>0</v>
      </c>
      <c r="G77" s="6">
        <v>3.26</v>
      </c>
      <c r="H77" s="47">
        <v>0</v>
      </c>
      <c r="I77" s="49">
        <v>1.06</v>
      </c>
      <c r="J77" s="47">
        <v>0</v>
      </c>
      <c r="K77" s="47">
        <v>0</v>
      </c>
      <c r="L77" s="47">
        <v>0</v>
      </c>
      <c r="M77" s="47">
        <v>0</v>
      </c>
      <c r="N77" s="49">
        <v>1.06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>
        <v>42994</v>
      </c>
      <c r="U77">
        <v>41331</v>
      </c>
      <c r="V77">
        <v>620</v>
      </c>
      <c r="W77">
        <v>692</v>
      </c>
      <c r="X77">
        <v>254</v>
      </c>
      <c r="Y77">
        <v>97</v>
      </c>
      <c r="Z77">
        <v>0.96132018421175103</v>
      </c>
      <c r="AA77">
        <v>1.442061683026E-2</v>
      </c>
      <c r="AB77">
        <v>1.6095269107317001E-2</v>
      </c>
      <c r="AC77">
        <v>5.9078010885239996E-3</v>
      </c>
      <c r="AD77">
        <v>2.256128762153E-3</v>
      </c>
      <c r="AE77">
        <v>42994</v>
      </c>
    </row>
    <row r="78" spans="1:31" x14ac:dyDescent="0.25">
      <c r="A78" t="s">
        <v>501</v>
      </c>
      <c r="B78" t="s">
        <v>502</v>
      </c>
      <c r="C78" s="9">
        <v>107</v>
      </c>
      <c r="D78" s="6">
        <v>0.8</v>
      </c>
      <c r="E78" s="12">
        <v>1.21</v>
      </c>
      <c r="F78" s="6">
        <v>0.78</v>
      </c>
      <c r="G78" s="6">
        <v>0.28999999999999998</v>
      </c>
      <c r="H78" s="47">
        <v>0</v>
      </c>
      <c r="I78" s="49">
        <v>0.75</v>
      </c>
      <c r="J78" s="47">
        <v>1.1599999999999999</v>
      </c>
      <c r="K78" s="47">
        <v>0.72</v>
      </c>
      <c r="L78" s="47">
        <v>0</v>
      </c>
      <c r="M78" s="47">
        <v>0</v>
      </c>
      <c r="N78" s="49">
        <v>0.51</v>
      </c>
      <c r="O78" s="47">
        <v>1.34</v>
      </c>
      <c r="P78" s="47">
        <v>1.34</v>
      </c>
      <c r="Q78" s="47">
        <v>0</v>
      </c>
      <c r="R78" s="47">
        <v>0</v>
      </c>
      <c r="S78" s="47">
        <v>0</v>
      </c>
      <c r="T78">
        <v>31019</v>
      </c>
      <c r="U78">
        <v>13303</v>
      </c>
      <c r="V78">
        <v>15826</v>
      </c>
      <c r="W78">
        <v>1344</v>
      </c>
      <c r="X78">
        <v>461</v>
      </c>
      <c r="Y78">
        <v>85</v>
      </c>
      <c r="Z78">
        <v>0.42886617879364303</v>
      </c>
      <c r="AA78">
        <v>0.51020342370805005</v>
      </c>
      <c r="AB78">
        <v>4.3328282665463E-2</v>
      </c>
      <c r="AC78">
        <v>1.4861858860697999E-2</v>
      </c>
      <c r="AD78">
        <v>2.740255972146E-3</v>
      </c>
      <c r="AE78">
        <v>31019</v>
      </c>
    </row>
    <row r="79" spans="1:31" x14ac:dyDescent="0.25">
      <c r="A79" t="s">
        <v>383</v>
      </c>
      <c r="B79" t="s">
        <v>384</v>
      </c>
      <c r="C79" s="9">
        <v>82</v>
      </c>
      <c r="D79" s="6">
        <v>0.93</v>
      </c>
      <c r="E79" s="12">
        <v>2.08</v>
      </c>
      <c r="F79" s="6">
        <v>1.55</v>
      </c>
      <c r="G79" s="6">
        <v>0.2</v>
      </c>
      <c r="H79" s="6">
        <v>3</v>
      </c>
      <c r="I79" s="12">
        <v>0.61</v>
      </c>
      <c r="J79" s="6">
        <v>1.85</v>
      </c>
      <c r="K79" s="6">
        <v>3.2</v>
      </c>
      <c r="L79" s="47">
        <v>0</v>
      </c>
      <c r="M79" s="47">
        <v>0</v>
      </c>
      <c r="N79" s="12">
        <v>0.82</v>
      </c>
      <c r="O79" s="47">
        <v>0</v>
      </c>
      <c r="P79" s="47">
        <v>0</v>
      </c>
      <c r="Q79" s="6">
        <v>2.67</v>
      </c>
      <c r="R79" s="47">
        <v>0</v>
      </c>
      <c r="S79" s="47">
        <v>0</v>
      </c>
      <c r="T79">
        <v>64323</v>
      </c>
      <c r="U79">
        <v>56598</v>
      </c>
      <c r="V79">
        <v>1667</v>
      </c>
      <c r="W79">
        <v>5166</v>
      </c>
      <c r="X79">
        <v>789</v>
      </c>
      <c r="Y79">
        <v>103</v>
      </c>
      <c r="Z79">
        <v>0.87990298959936597</v>
      </c>
      <c r="AA79">
        <v>2.591607978484E-2</v>
      </c>
      <c r="AB79">
        <v>8.0313418217433999E-2</v>
      </c>
      <c r="AC79">
        <v>1.2266218926355999E-2</v>
      </c>
      <c r="AD79">
        <v>1.6012934720079999E-3</v>
      </c>
      <c r="AE79">
        <v>64323</v>
      </c>
    </row>
    <row r="80" spans="1:31" x14ac:dyDescent="0.25">
      <c r="A80" t="s">
        <v>637</v>
      </c>
      <c r="B80" t="s">
        <v>638</v>
      </c>
      <c r="C80" s="9">
        <v>999</v>
      </c>
      <c r="D80" s="6">
        <v>0.69</v>
      </c>
      <c r="E80" s="12">
        <v>0.7</v>
      </c>
      <c r="F80" s="6">
        <v>3.59</v>
      </c>
      <c r="G80" s="6">
        <v>0.93</v>
      </c>
      <c r="H80" s="6">
        <v>2.68</v>
      </c>
      <c r="I80" s="12">
        <v>1.73</v>
      </c>
      <c r="J80" s="6">
        <v>0.93</v>
      </c>
      <c r="K80" s="47">
        <v>0</v>
      </c>
      <c r="L80" s="47">
        <v>0</v>
      </c>
      <c r="M80" s="47">
        <v>15.86</v>
      </c>
      <c r="N80" s="12">
        <v>1.38</v>
      </c>
      <c r="O80" s="6">
        <v>1.49</v>
      </c>
      <c r="P80" s="6">
        <v>1.49</v>
      </c>
      <c r="Q80" s="47">
        <v>0</v>
      </c>
      <c r="R80" s="47">
        <v>0</v>
      </c>
      <c r="S80" s="6">
        <v>25.38</v>
      </c>
      <c r="T80">
        <v>6445185</v>
      </c>
      <c r="U80">
        <v>4064024</v>
      </c>
      <c r="V80">
        <v>1234994</v>
      </c>
      <c r="W80">
        <v>635380</v>
      </c>
      <c r="X80">
        <v>491825</v>
      </c>
      <c r="Y80">
        <v>18981</v>
      </c>
      <c r="Z80">
        <v>0.63055195500000005</v>
      </c>
      <c r="AA80">
        <v>0.19161498099999999</v>
      </c>
      <c r="AB80">
        <v>9.8582119999999995E-2</v>
      </c>
      <c r="AC80">
        <v>7.6308902999999997E-2</v>
      </c>
      <c r="AD80">
        <v>2.9449889999999999E-3</v>
      </c>
      <c r="AE80">
        <v>6445204</v>
      </c>
    </row>
    <row r="81" spans="1:31" x14ac:dyDescent="0.25">
      <c r="A81" t="s">
        <v>639</v>
      </c>
      <c r="B81" t="s">
        <v>640</v>
      </c>
      <c r="C81" s="9">
        <v>999</v>
      </c>
      <c r="D81" s="6">
        <v>0.55000000000000004</v>
      </c>
      <c r="E81" s="12">
        <v>1.57</v>
      </c>
      <c r="F81" s="6">
        <v>3.5</v>
      </c>
      <c r="G81" s="6">
        <v>0.1</v>
      </c>
      <c r="H81" s="47">
        <v>0</v>
      </c>
      <c r="I81" s="12">
        <v>1.44</v>
      </c>
      <c r="J81" s="6">
        <v>1.67</v>
      </c>
      <c r="K81" s="47">
        <v>0</v>
      </c>
      <c r="L81" s="47">
        <v>0</v>
      </c>
      <c r="M81" s="47">
        <v>0</v>
      </c>
      <c r="N81" s="49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>
        <v>6445185</v>
      </c>
      <c r="U81">
        <v>4064024</v>
      </c>
      <c r="V81">
        <v>1234994</v>
      </c>
      <c r="W81">
        <v>635380</v>
      </c>
      <c r="X81">
        <v>491825</v>
      </c>
      <c r="Y81">
        <v>18981</v>
      </c>
      <c r="Z81">
        <v>0.63055195500000005</v>
      </c>
      <c r="AA81">
        <v>0.19161498099999999</v>
      </c>
      <c r="AB81">
        <v>9.8582119999999995E-2</v>
      </c>
      <c r="AC81">
        <v>7.6308902999999997E-2</v>
      </c>
      <c r="AD81">
        <v>2.9449889999999999E-3</v>
      </c>
      <c r="AE81">
        <v>6445204</v>
      </c>
    </row>
    <row r="82" spans="1:31" x14ac:dyDescent="0.25">
      <c r="A82" t="s">
        <v>127</v>
      </c>
      <c r="B82" t="s">
        <v>128</v>
      </c>
      <c r="C82" s="9">
        <v>25</v>
      </c>
      <c r="D82" s="6">
        <v>1.01</v>
      </c>
      <c r="E82" s="12">
        <v>1.45</v>
      </c>
      <c r="F82" s="47">
        <v>0</v>
      </c>
      <c r="G82" s="47">
        <v>0</v>
      </c>
      <c r="H82" s="47">
        <v>0</v>
      </c>
      <c r="I82" s="12">
        <v>0.97</v>
      </c>
      <c r="J82" s="6">
        <v>3.68</v>
      </c>
      <c r="K82" s="47">
        <v>0</v>
      </c>
      <c r="L82" s="47">
        <v>0</v>
      </c>
      <c r="M82" s="47">
        <v>0</v>
      </c>
      <c r="N82" s="12">
        <v>1.01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>
        <v>10727</v>
      </c>
      <c r="U82">
        <v>10524</v>
      </c>
      <c r="V82">
        <v>72</v>
      </c>
      <c r="W82">
        <v>83</v>
      </c>
      <c r="X82">
        <v>25</v>
      </c>
      <c r="Y82">
        <v>23</v>
      </c>
      <c r="Z82">
        <v>0.98107579006245904</v>
      </c>
      <c r="AA82">
        <v>6.7120350517400002E-3</v>
      </c>
      <c r="AB82">
        <v>7.7374848513100001E-3</v>
      </c>
      <c r="AC82">
        <v>2.330567726298E-3</v>
      </c>
      <c r="AD82">
        <v>2.1441223081939999E-3</v>
      </c>
      <c r="AE82">
        <v>10727</v>
      </c>
    </row>
    <row r="83" spans="1:31" x14ac:dyDescent="0.25">
      <c r="A83" t="s">
        <v>133</v>
      </c>
      <c r="B83" t="s">
        <v>134</v>
      </c>
      <c r="C83" s="9">
        <v>26</v>
      </c>
      <c r="D83" s="6">
        <v>0.86</v>
      </c>
      <c r="E83" s="12">
        <v>1.29</v>
      </c>
      <c r="F83" s="6">
        <v>1.07</v>
      </c>
      <c r="G83" s="6">
        <v>0.57999999999999996</v>
      </c>
      <c r="H83" s="6">
        <v>0.59</v>
      </c>
      <c r="I83" s="12">
        <v>0.91</v>
      </c>
      <c r="J83" s="6">
        <v>1.03</v>
      </c>
      <c r="K83" s="6">
        <v>1.06</v>
      </c>
      <c r="L83" s="47">
        <v>0</v>
      </c>
      <c r="M83" s="47">
        <v>16.23</v>
      </c>
      <c r="N83" s="49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>
        <v>21934</v>
      </c>
      <c r="U83">
        <v>13941</v>
      </c>
      <c r="V83">
        <v>6874</v>
      </c>
      <c r="W83">
        <v>807</v>
      </c>
      <c r="X83">
        <v>217</v>
      </c>
      <c r="Y83">
        <v>95</v>
      </c>
      <c r="Z83">
        <v>0.63558858393361894</v>
      </c>
      <c r="AA83">
        <v>0.31339472964347997</v>
      </c>
      <c r="AB83">
        <v>3.6792194766117003E-2</v>
      </c>
      <c r="AC83">
        <v>9.8933163125740006E-3</v>
      </c>
      <c r="AD83">
        <v>4.3311753442139998E-3</v>
      </c>
      <c r="AE83">
        <v>21934</v>
      </c>
    </row>
    <row r="84" spans="1:31" x14ac:dyDescent="0.25">
      <c r="A84" t="s">
        <v>559</v>
      </c>
      <c r="B84" t="s">
        <v>560</v>
      </c>
      <c r="C84" s="9">
        <v>120</v>
      </c>
      <c r="D84" s="6">
        <v>0.72</v>
      </c>
      <c r="E84" s="12">
        <v>1.37</v>
      </c>
      <c r="F84" s="6">
        <v>0.66</v>
      </c>
      <c r="G84" s="6">
        <v>1.63</v>
      </c>
      <c r="H84" s="6">
        <v>1.86</v>
      </c>
      <c r="I84" s="12">
        <v>0.69</v>
      </c>
      <c r="J84" s="6">
        <v>1.17</v>
      </c>
      <c r="K84" s="47">
        <v>0</v>
      </c>
      <c r="L84" s="6">
        <v>2.85</v>
      </c>
      <c r="M84" s="47">
        <v>0</v>
      </c>
      <c r="N84" s="12">
        <v>0.28999999999999998</v>
      </c>
      <c r="O84" s="6">
        <v>1.45</v>
      </c>
      <c r="P84" s="6">
        <v>1.45</v>
      </c>
      <c r="Q84" s="47">
        <v>0</v>
      </c>
      <c r="R84" s="6">
        <v>2.42</v>
      </c>
      <c r="S84" s="47">
        <v>0</v>
      </c>
      <c r="T84">
        <v>178100</v>
      </c>
      <c r="U84">
        <v>85495</v>
      </c>
      <c r="V84">
        <v>72105</v>
      </c>
      <c r="W84">
        <v>15507</v>
      </c>
      <c r="X84">
        <v>4520</v>
      </c>
      <c r="Y84">
        <v>473</v>
      </c>
      <c r="Z84">
        <v>0.48003930376193199</v>
      </c>
      <c r="AA84">
        <v>0.40485682201010997</v>
      </c>
      <c r="AB84">
        <v>8.7069062324536997E-2</v>
      </c>
      <c r="AC84">
        <v>2.5379000561481999E-2</v>
      </c>
      <c r="AD84">
        <v>2.6558113419430001E-3</v>
      </c>
      <c r="AE84">
        <v>178100</v>
      </c>
    </row>
    <row r="85" spans="1:31" x14ac:dyDescent="0.25">
      <c r="A85" t="s">
        <v>107</v>
      </c>
      <c r="B85" t="s">
        <v>108</v>
      </c>
      <c r="C85" s="9">
        <v>19</v>
      </c>
      <c r="D85" s="6">
        <v>0.67</v>
      </c>
      <c r="E85" s="12">
        <v>1.54</v>
      </c>
      <c r="F85" s="6">
        <v>5.35</v>
      </c>
      <c r="G85" s="47">
        <v>0</v>
      </c>
      <c r="H85" s="47">
        <v>0</v>
      </c>
      <c r="I85" s="49">
        <v>0</v>
      </c>
      <c r="J85" s="6">
        <v>2.4300000000000002</v>
      </c>
      <c r="K85" s="47">
        <v>0</v>
      </c>
      <c r="L85" s="47">
        <v>0</v>
      </c>
      <c r="M85" s="47">
        <v>0</v>
      </c>
      <c r="N85" s="49">
        <v>0</v>
      </c>
      <c r="O85" s="6">
        <v>2.4300000000000002</v>
      </c>
      <c r="P85" s="6">
        <v>2.4300000000000002</v>
      </c>
      <c r="Q85" s="47">
        <v>0</v>
      </c>
      <c r="R85" s="47">
        <v>0</v>
      </c>
      <c r="S85" s="47">
        <v>0</v>
      </c>
      <c r="T85">
        <v>8502</v>
      </c>
      <c r="U85">
        <v>5985</v>
      </c>
      <c r="V85">
        <v>2266</v>
      </c>
      <c r="W85">
        <v>187</v>
      </c>
      <c r="X85">
        <v>26</v>
      </c>
      <c r="Y85">
        <v>38</v>
      </c>
      <c r="Z85">
        <v>0.70395201129146101</v>
      </c>
      <c r="AA85">
        <v>0.26652552340626001</v>
      </c>
      <c r="AB85">
        <v>2.1994824747117999E-2</v>
      </c>
      <c r="AC85">
        <v>3.058103975535E-3</v>
      </c>
      <c r="AD85">
        <v>4.4695365796279998E-3</v>
      </c>
      <c r="AE85">
        <v>8502</v>
      </c>
    </row>
    <row r="86" spans="1:31" x14ac:dyDescent="0.25">
      <c r="A86" t="s">
        <v>361</v>
      </c>
      <c r="B86" t="s">
        <v>362</v>
      </c>
      <c r="C86" s="9">
        <v>77</v>
      </c>
      <c r="D86" s="6">
        <v>0.95</v>
      </c>
      <c r="E86" s="12">
        <v>1.8</v>
      </c>
      <c r="F86" s="6">
        <v>1.38</v>
      </c>
      <c r="G86" s="6">
        <v>0.57999999999999996</v>
      </c>
      <c r="H86" s="47">
        <v>0</v>
      </c>
      <c r="I86" s="12">
        <v>1.08</v>
      </c>
      <c r="J86" s="47">
        <v>0</v>
      </c>
      <c r="K86" s="6">
        <v>2.13</v>
      </c>
      <c r="L86" s="47">
        <v>0</v>
      </c>
      <c r="M86" s="47">
        <v>0</v>
      </c>
      <c r="N86" s="12">
        <v>1.1399999999999999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>
        <v>26841</v>
      </c>
      <c r="U86">
        <v>24708</v>
      </c>
      <c r="V86">
        <v>1373</v>
      </c>
      <c r="W86">
        <v>506</v>
      </c>
      <c r="X86">
        <v>186</v>
      </c>
      <c r="Y86">
        <v>68</v>
      </c>
      <c r="Z86">
        <v>0.92053202190678396</v>
      </c>
      <c r="AA86">
        <v>5.1153086695730002E-2</v>
      </c>
      <c r="AB86">
        <v>1.8851756640960001E-2</v>
      </c>
      <c r="AC86">
        <v>6.9296971051750001E-3</v>
      </c>
      <c r="AD86">
        <v>2.5334376513540002E-3</v>
      </c>
      <c r="AE86">
        <v>26841</v>
      </c>
    </row>
    <row r="87" spans="1:31" x14ac:dyDescent="0.25">
      <c r="A87" t="s">
        <v>353</v>
      </c>
      <c r="B87" t="s">
        <v>354</v>
      </c>
      <c r="C87" s="9">
        <v>76</v>
      </c>
      <c r="D87" s="6">
        <v>0.52</v>
      </c>
      <c r="E87" s="12">
        <v>2.0099999999999998</v>
      </c>
      <c r="F87" s="6">
        <v>1.38</v>
      </c>
      <c r="G87" s="6">
        <v>0.1</v>
      </c>
      <c r="H87" s="47">
        <v>0</v>
      </c>
      <c r="I87" s="49">
        <v>0.73</v>
      </c>
      <c r="J87" s="47">
        <v>0.82</v>
      </c>
      <c r="K87" s="47">
        <v>1.43</v>
      </c>
      <c r="L87" s="47">
        <v>0</v>
      </c>
      <c r="M87" s="47">
        <v>0</v>
      </c>
      <c r="N87" s="49">
        <v>0.57999999999999996</v>
      </c>
      <c r="O87" s="47">
        <v>1.36</v>
      </c>
      <c r="P87" s="47">
        <v>1.36</v>
      </c>
      <c r="Q87" s="47">
        <v>0.85</v>
      </c>
      <c r="R87" s="47">
        <v>0</v>
      </c>
      <c r="S87" s="47">
        <v>0</v>
      </c>
      <c r="T87">
        <v>338511</v>
      </c>
      <c r="U87">
        <v>141411</v>
      </c>
      <c r="V87">
        <v>72448</v>
      </c>
      <c r="W87">
        <v>84259</v>
      </c>
      <c r="X87">
        <v>39766</v>
      </c>
      <c r="Y87">
        <v>627</v>
      </c>
      <c r="Z87">
        <v>0.41774417965738198</v>
      </c>
      <c r="AA87">
        <v>0.21401963303999</v>
      </c>
      <c r="AB87">
        <v>0.24891067055428001</v>
      </c>
      <c r="AC87">
        <v>0.117473287426406</v>
      </c>
      <c r="AD87">
        <v>1.8522293219419999E-3</v>
      </c>
      <c r="AE87">
        <v>338511</v>
      </c>
    </row>
    <row r="88" spans="1:31" x14ac:dyDescent="0.25">
      <c r="A88" t="s">
        <v>301</v>
      </c>
      <c r="B88" t="s">
        <v>302</v>
      </c>
      <c r="C88" s="9">
        <v>65</v>
      </c>
      <c r="D88" s="6">
        <v>0.83</v>
      </c>
      <c r="E88" s="12">
        <v>1.34</v>
      </c>
      <c r="F88" s="6">
        <v>1.1200000000000001</v>
      </c>
      <c r="G88" s="6">
        <v>1.19</v>
      </c>
      <c r="H88" s="47">
        <v>0</v>
      </c>
      <c r="I88" s="49">
        <v>1.92</v>
      </c>
      <c r="J88" s="47">
        <v>0</v>
      </c>
      <c r="K88" s="47">
        <v>0</v>
      </c>
      <c r="L88" s="47">
        <v>0</v>
      </c>
      <c r="M88" s="47">
        <v>0</v>
      </c>
      <c r="N88" s="49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>
        <v>9483</v>
      </c>
      <c r="U88">
        <v>5947</v>
      </c>
      <c r="V88">
        <v>2739</v>
      </c>
      <c r="W88">
        <v>653</v>
      </c>
      <c r="X88">
        <v>109</v>
      </c>
      <c r="Y88">
        <v>35</v>
      </c>
      <c r="Z88">
        <v>0.62712221870716001</v>
      </c>
      <c r="AA88">
        <v>0.28883264789624002</v>
      </c>
      <c r="AB88">
        <v>6.8860065380154004E-2</v>
      </c>
      <c r="AC88">
        <v>1.1494252873563E-2</v>
      </c>
      <c r="AD88">
        <v>3.690815142887E-3</v>
      </c>
      <c r="AE88">
        <v>9483</v>
      </c>
    </row>
    <row r="89" spans="1:31" x14ac:dyDescent="0.25">
      <c r="A89" t="s">
        <v>385</v>
      </c>
      <c r="B89" t="s">
        <v>386</v>
      </c>
      <c r="C89" s="9">
        <v>82</v>
      </c>
      <c r="D89" s="6">
        <v>1</v>
      </c>
      <c r="E89" s="12">
        <v>1.49</v>
      </c>
      <c r="F89" s="6">
        <v>0.79</v>
      </c>
      <c r="G89" s="6">
        <v>1.3</v>
      </c>
      <c r="H89" s="47">
        <v>0</v>
      </c>
      <c r="I89" s="12">
        <v>0.68</v>
      </c>
      <c r="J89" s="6">
        <v>5.16</v>
      </c>
      <c r="K89" s="6">
        <v>3.14</v>
      </c>
      <c r="L89" s="47">
        <v>0</v>
      </c>
      <c r="M89" s="47">
        <v>0</v>
      </c>
      <c r="N89" s="12">
        <v>1.1299999999999999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>
        <v>64323</v>
      </c>
      <c r="U89">
        <v>56598</v>
      </c>
      <c r="V89">
        <v>1667</v>
      </c>
      <c r="W89">
        <v>5166</v>
      </c>
      <c r="X89">
        <v>789</v>
      </c>
      <c r="Y89">
        <v>103</v>
      </c>
      <c r="Z89">
        <v>0.87990298959936597</v>
      </c>
      <c r="AA89">
        <v>2.591607978484E-2</v>
      </c>
      <c r="AB89">
        <v>8.0313418217433999E-2</v>
      </c>
      <c r="AC89">
        <v>1.2266218926355999E-2</v>
      </c>
      <c r="AD89">
        <v>1.6012934720079999E-3</v>
      </c>
      <c r="AE89">
        <v>64323</v>
      </c>
    </row>
    <row r="90" spans="1:31" x14ac:dyDescent="0.25">
      <c r="A90" t="s">
        <v>605</v>
      </c>
      <c r="B90" t="s">
        <v>606</v>
      </c>
      <c r="C90" s="9">
        <v>135</v>
      </c>
      <c r="D90" s="6">
        <v>1.28</v>
      </c>
      <c r="E90" s="12">
        <v>0.91</v>
      </c>
      <c r="F90" s="6">
        <v>0.52</v>
      </c>
      <c r="G90" s="6">
        <v>0.93</v>
      </c>
      <c r="H90" s="6">
        <v>0.72</v>
      </c>
      <c r="I90" s="49">
        <v>0</v>
      </c>
      <c r="J90" s="47">
        <v>0</v>
      </c>
      <c r="K90" s="47">
        <v>0</v>
      </c>
      <c r="L90" s="47">
        <v>0</v>
      </c>
      <c r="M90" s="47">
        <v>0</v>
      </c>
      <c r="N90" s="49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>
        <v>3858</v>
      </c>
      <c r="U90">
        <v>1157</v>
      </c>
      <c r="V90">
        <v>2424</v>
      </c>
      <c r="W90">
        <v>216</v>
      </c>
      <c r="X90">
        <v>53</v>
      </c>
      <c r="Y90">
        <v>8</v>
      </c>
      <c r="Z90">
        <v>0.29989631933644401</v>
      </c>
      <c r="AA90">
        <v>0.62830482115085995</v>
      </c>
      <c r="AB90">
        <v>5.5987558320372999E-2</v>
      </c>
      <c r="AC90">
        <v>1.3737687921202999E-2</v>
      </c>
      <c r="AD90">
        <v>2.0736132711249998E-3</v>
      </c>
      <c r="AE90">
        <v>3858</v>
      </c>
    </row>
    <row r="91" spans="1:31" x14ac:dyDescent="0.25">
      <c r="A91" t="s">
        <v>135</v>
      </c>
      <c r="B91" t="s">
        <v>136</v>
      </c>
      <c r="C91" s="9">
        <v>28</v>
      </c>
      <c r="D91" s="6">
        <v>0.95</v>
      </c>
      <c r="E91" s="12">
        <v>0.89</v>
      </c>
      <c r="F91" s="6">
        <v>3</v>
      </c>
      <c r="G91" s="47">
        <v>0</v>
      </c>
      <c r="H91" s="47">
        <v>0</v>
      </c>
      <c r="I91" s="49">
        <v>0</v>
      </c>
      <c r="J91" s="47">
        <v>0</v>
      </c>
      <c r="K91" s="47">
        <v>0</v>
      </c>
      <c r="L91" s="47">
        <v>0</v>
      </c>
      <c r="M91" s="47">
        <v>0</v>
      </c>
      <c r="N91" s="49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>
        <v>8326</v>
      </c>
      <c r="U91">
        <v>4859</v>
      </c>
      <c r="V91">
        <v>2995</v>
      </c>
      <c r="W91">
        <v>345</v>
      </c>
      <c r="X91">
        <v>81</v>
      </c>
      <c r="Y91">
        <v>46</v>
      </c>
      <c r="Z91">
        <v>0.58359356233485504</v>
      </c>
      <c r="AA91">
        <v>0.35971655056450003</v>
      </c>
      <c r="AB91">
        <v>4.1436464088398003E-2</v>
      </c>
      <c r="AC91">
        <v>9.7285611337980006E-3</v>
      </c>
      <c r="AD91">
        <v>5.5248618784530003E-3</v>
      </c>
      <c r="AE91">
        <v>8326</v>
      </c>
    </row>
    <row r="92" spans="1:31" x14ac:dyDescent="0.25">
      <c r="A92" t="s">
        <v>299</v>
      </c>
      <c r="B92" t="s">
        <v>300</v>
      </c>
      <c r="C92" s="9">
        <v>65</v>
      </c>
      <c r="D92" s="6">
        <v>0.85</v>
      </c>
      <c r="E92" s="12">
        <v>1.28</v>
      </c>
      <c r="F92" s="6">
        <v>1.17</v>
      </c>
      <c r="G92" s="6">
        <v>1.58</v>
      </c>
      <c r="H92" s="47">
        <v>0</v>
      </c>
      <c r="I92" s="12">
        <v>0.47</v>
      </c>
      <c r="J92" s="6">
        <v>0.67</v>
      </c>
      <c r="K92" s="6">
        <v>6.18</v>
      </c>
      <c r="L92" s="47">
        <v>0</v>
      </c>
      <c r="M92" s="47">
        <v>0</v>
      </c>
      <c r="N92" s="49">
        <v>0</v>
      </c>
      <c r="O92" s="47">
        <v>0</v>
      </c>
      <c r="P92" s="47">
        <v>0</v>
      </c>
      <c r="Q92" s="6">
        <v>12.37</v>
      </c>
      <c r="R92" s="47">
        <v>0</v>
      </c>
      <c r="S92" s="47">
        <v>0</v>
      </c>
      <c r="T92">
        <v>9483</v>
      </c>
      <c r="U92">
        <v>5947</v>
      </c>
      <c r="V92">
        <v>2739</v>
      </c>
      <c r="W92">
        <v>653</v>
      </c>
      <c r="X92">
        <v>109</v>
      </c>
      <c r="Y92">
        <v>35</v>
      </c>
      <c r="Z92">
        <v>0.62712221870716001</v>
      </c>
      <c r="AA92">
        <v>0.28883264789624002</v>
      </c>
      <c r="AB92">
        <v>6.8860065380154004E-2</v>
      </c>
      <c r="AC92">
        <v>1.1494252873563E-2</v>
      </c>
      <c r="AD92">
        <v>3.690815142887E-3</v>
      </c>
      <c r="AE92">
        <v>9483</v>
      </c>
    </row>
    <row r="93" spans="1:31" x14ac:dyDescent="0.25">
      <c r="A93" t="s">
        <v>601</v>
      </c>
      <c r="B93" t="s">
        <v>602</v>
      </c>
      <c r="C93" s="9">
        <v>132</v>
      </c>
      <c r="D93" s="6">
        <v>0.97</v>
      </c>
      <c r="E93" s="12">
        <v>2.08</v>
      </c>
      <c r="F93" s="6">
        <v>1.06</v>
      </c>
      <c r="G93" s="6">
        <v>0.69</v>
      </c>
      <c r="H93" s="6">
        <v>1.04</v>
      </c>
      <c r="I93" s="12">
        <v>0.63</v>
      </c>
      <c r="J93" s="6">
        <v>1.23</v>
      </c>
      <c r="K93" s="6">
        <v>2.4</v>
      </c>
      <c r="L93" s="6">
        <v>0.39</v>
      </c>
      <c r="M93" s="47">
        <v>0</v>
      </c>
      <c r="N93" s="49">
        <v>0</v>
      </c>
      <c r="O93" s="6">
        <v>7.38</v>
      </c>
      <c r="P93" s="6">
        <v>7.38</v>
      </c>
      <c r="Q93" s="47">
        <v>0</v>
      </c>
      <c r="R93" s="47">
        <v>0</v>
      </c>
      <c r="S93" s="47">
        <v>0</v>
      </c>
      <c r="T93">
        <v>17677</v>
      </c>
      <c r="U93">
        <v>9699</v>
      </c>
      <c r="V93">
        <v>1153</v>
      </c>
      <c r="W93">
        <v>3090</v>
      </c>
      <c r="X93">
        <v>3676</v>
      </c>
      <c r="Y93">
        <v>59</v>
      </c>
      <c r="Z93">
        <v>0.54867907450359199</v>
      </c>
      <c r="AA93">
        <v>6.5225999886859995E-2</v>
      </c>
      <c r="AB93">
        <v>0.174803416869378</v>
      </c>
      <c r="AC93">
        <v>0.20795383832098199</v>
      </c>
      <c r="AD93">
        <v>3.337670419189E-3</v>
      </c>
      <c r="AE93">
        <v>17677</v>
      </c>
    </row>
    <row r="94" spans="1:31" x14ac:dyDescent="0.25">
      <c r="A94" t="s">
        <v>141</v>
      </c>
      <c r="B94" t="s">
        <v>142</v>
      </c>
      <c r="C94" s="9">
        <v>29</v>
      </c>
      <c r="D94" s="6">
        <v>1</v>
      </c>
      <c r="E94" s="12">
        <v>1.59</v>
      </c>
      <c r="F94" s="6">
        <v>1.23</v>
      </c>
      <c r="G94" s="6">
        <v>0.51</v>
      </c>
      <c r="H94" s="6">
        <v>6.01</v>
      </c>
      <c r="I94" s="12">
        <v>0.56999999999999995</v>
      </c>
      <c r="J94" s="6">
        <v>1.25</v>
      </c>
      <c r="K94" s="6">
        <v>2.27</v>
      </c>
      <c r="L94" s="6">
        <v>0.4</v>
      </c>
      <c r="M94" s="6">
        <v>0.11</v>
      </c>
      <c r="N94" s="12">
        <v>0.55000000000000004</v>
      </c>
      <c r="O94" s="6">
        <v>1.2</v>
      </c>
      <c r="P94" s="6">
        <v>1.2</v>
      </c>
      <c r="Q94" s="6">
        <v>2.39</v>
      </c>
      <c r="R94" s="6">
        <v>0.37</v>
      </c>
      <c r="S94" s="47">
        <v>0</v>
      </c>
      <c r="T94">
        <v>834342</v>
      </c>
      <c r="U94">
        <v>425613</v>
      </c>
      <c r="V94">
        <v>88181</v>
      </c>
      <c r="W94">
        <v>135345</v>
      </c>
      <c r="X94">
        <v>184068</v>
      </c>
      <c r="Y94">
        <v>1135</v>
      </c>
      <c r="Z94">
        <v>0.51011815298762397</v>
      </c>
      <c r="AA94">
        <v>0.10568927370311</v>
      </c>
      <c r="AB94">
        <v>0.16221765175431699</v>
      </c>
      <c r="AC94">
        <v>0.22061456812673899</v>
      </c>
      <c r="AD94">
        <v>1.3603534282099999E-3</v>
      </c>
      <c r="AE94">
        <v>834342</v>
      </c>
    </row>
    <row r="95" spans="1:31" x14ac:dyDescent="0.25">
      <c r="A95" t="s">
        <v>139</v>
      </c>
      <c r="B95" t="s">
        <v>140</v>
      </c>
      <c r="C95" s="9">
        <v>29</v>
      </c>
      <c r="D95" s="6">
        <v>0.98</v>
      </c>
      <c r="E95" s="12">
        <v>0.68</v>
      </c>
      <c r="F95" s="6">
        <v>2.64</v>
      </c>
      <c r="G95" s="47">
        <v>0</v>
      </c>
      <c r="H95" s="47">
        <v>0</v>
      </c>
      <c r="I95" s="49">
        <v>0</v>
      </c>
      <c r="J95" s="47">
        <v>0</v>
      </c>
      <c r="K95" s="47">
        <v>0</v>
      </c>
      <c r="L95" s="47">
        <v>0</v>
      </c>
      <c r="M95" s="47">
        <v>0</v>
      </c>
      <c r="N95" s="49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  <c r="T95">
        <v>834342</v>
      </c>
      <c r="U95">
        <v>425613</v>
      </c>
      <c r="V95">
        <v>88181</v>
      </c>
      <c r="W95">
        <v>135345</v>
      </c>
      <c r="X95">
        <v>184068</v>
      </c>
      <c r="Y95">
        <v>1135</v>
      </c>
      <c r="Z95">
        <v>0.51011815298762397</v>
      </c>
      <c r="AA95">
        <v>0.10568927370311</v>
      </c>
      <c r="AB95">
        <v>0.16221765175431699</v>
      </c>
      <c r="AC95">
        <v>0.22061456812673899</v>
      </c>
      <c r="AD95">
        <v>1.3603534282099999E-3</v>
      </c>
      <c r="AE95">
        <v>834342</v>
      </c>
    </row>
    <row r="96" spans="1:31" x14ac:dyDescent="0.25">
      <c r="A96" t="s">
        <v>505</v>
      </c>
      <c r="B96" t="s">
        <v>506</v>
      </c>
      <c r="C96" s="9">
        <v>108</v>
      </c>
      <c r="D96" s="6">
        <v>1.02</v>
      </c>
      <c r="E96" s="12">
        <v>1.56</v>
      </c>
      <c r="F96" s="47">
        <v>0</v>
      </c>
      <c r="G96" s="6">
        <v>1.57</v>
      </c>
      <c r="H96" s="47">
        <v>0</v>
      </c>
      <c r="I96" s="49">
        <v>0</v>
      </c>
      <c r="J96" s="47">
        <v>0</v>
      </c>
      <c r="K96" s="47">
        <v>0</v>
      </c>
      <c r="L96" s="47">
        <v>0</v>
      </c>
      <c r="M96" s="47">
        <v>0</v>
      </c>
      <c r="N96" s="49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>
        <v>10555</v>
      </c>
      <c r="U96">
        <v>7733</v>
      </c>
      <c r="V96">
        <v>565</v>
      </c>
      <c r="W96">
        <v>1093</v>
      </c>
      <c r="X96">
        <v>1117</v>
      </c>
      <c r="Y96">
        <v>47</v>
      </c>
      <c r="Z96">
        <v>0.73263855992420701</v>
      </c>
      <c r="AA96">
        <v>5.3529133112269998E-2</v>
      </c>
      <c r="AB96">
        <v>0.10355281856939801</v>
      </c>
      <c r="AC96">
        <v>0.105826622453813</v>
      </c>
      <c r="AD96">
        <v>4.4528659403129996E-3</v>
      </c>
      <c r="AE96">
        <v>10555</v>
      </c>
    </row>
    <row r="97" spans="1:31" x14ac:dyDescent="0.25">
      <c r="A97" t="s">
        <v>503</v>
      </c>
      <c r="B97" t="s">
        <v>504</v>
      </c>
      <c r="C97" s="9">
        <v>108</v>
      </c>
      <c r="D97" s="6">
        <v>0.78</v>
      </c>
      <c r="E97" s="12">
        <v>2.06</v>
      </c>
      <c r="F97" s="6">
        <v>1.93</v>
      </c>
      <c r="G97" s="6">
        <v>1.1299999999999999</v>
      </c>
      <c r="H97" s="47">
        <v>0</v>
      </c>
      <c r="I97" s="12">
        <v>0.28999999999999998</v>
      </c>
      <c r="J97" s="6">
        <v>0.5</v>
      </c>
      <c r="K97" s="6">
        <v>3.62</v>
      </c>
      <c r="L97" s="6">
        <v>0.47</v>
      </c>
      <c r="M97" s="47">
        <v>0</v>
      </c>
      <c r="N97" s="12">
        <v>0.16</v>
      </c>
      <c r="O97" s="6">
        <v>0.82</v>
      </c>
      <c r="P97" s="6">
        <v>0.82</v>
      </c>
      <c r="Q97" s="6">
        <v>4.0999999999999996</v>
      </c>
      <c r="R97" s="47">
        <v>0</v>
      </c>
      <c r="S97" s="47">
        <v>0</v>
      </c>
      <c r="T97">
        <v>10555</v>
      </c>
      <c r="U97">
        <v>7733</v>
      </c>
      <c r="V97">
        <v>565</v>
      </c>
      <c r="W97">
        <v>1093</v>
      </c>
      <c r="X97">
        <v>1117</v>
      </c>
      <c r="Y97">
        <v>47</v>
      </c>
      <c r="Z97">
        <v>0.73263855992420701</v>
      </c>
      <c r="AA97">
        <v>5.3529133112269998E-2</v>
      </c>
      <c r="AB97">
        <v>0.10355281856939801</v>
      </c>
      <c r="AC97">
        <v>0.105826622453813</v>
      </c>
      <c r="AD97">
        <v>4.4528659403129996E-3</v>
      </c>
      <c r="AE97">
        <v>10555</v>
      </c>
    </row>
    <row r="98" spans="1:31" x14ac:dyDescent="0.25">
      <c r="A98" t="s">
        <v>341</v>
      </c>
      <c r="B98" t="s">
        <v>342</v>
      </c>
      <c r="C98" s="9">
        <v>73</v>
      </c>
      <c r="D98" s="6">
        <v>0.91</v>
      </c>
      <c r="E98" s="12">
        <v>1.27</v>
      </c>
      <c r="F98" s="6">
        <v>0.43</v>
      </c>
      <c r="G98" s="6">
        <v>0.56000000000000005</v>
      </c>
      <c r="H98" s="6">
        <v>0.6</v>
      </c>
      <c r="I98" s="12">
        <v>1.02</v>
      </c>
      <c r="J98" s="6">
        <v>1</v>
      </c>
      <c r="K98" s="6">
        <v>0.84</v>
      </c>
      <c r="L98" s="47">
        <v>0</v>
      </c>
      <c r="M98" s="47">
        <v>0</v>
      </c>
      <c r="N98" s="12">
        <v>1.03</v>
      </c>
      <c r="O98" s="6">
        <v>0.98</v>
      </c>
      <c r="P98" s="6">
        <v>0.98</v>
      </c>
      <c r="Q98" s="6">
        <v>1.02</v>
      </c>
      <c r="R98" s="47">
        <v>0</v>
      </c>
      <c r="S98" s="47">
        <v>0</v>
      </c>
      <c r="T98">
        <v>16367</v>
      </c>
      <c r="U98">
        <v>10111</v>
      </c>
      <c r="V98">
        <v>5287</v>
      </c>
      <c r="W98">
        <v>716</v>
      </c>
      <c r="X98">
        <v>193</v>
      </c>
      <c r="Y98">
        <v>60</v>
      </c>
      <c r="Z98">
        <v>0.61776745891122398</v>
      </c>
      <c r="AA98">
        <v>0.32302804423534998</v>
      </c>
      <c r="AB98">
        <v>4.3746563206451997E-2</v>
      </c>
      <c r="AC98">
        <v>1.1792020529113E-2</v>
      </c>
      <c r="AD98">
        <v>3.6659131178590001E-3</v>
      </c>
      <c r="AE98">
        <v>16367</v>
      </c>
    </row>
    <row r="99" spans="1:31" x14ac:dyDescent="0.25">
      <c r="A99" t="s">
        <v>153</v>
      </c>
      <c r="B99" t="s">
        <v>154</v>
      </c>
      <c r="C99" s="9">
        <v>30</v>
      </c>
      <c r="D99" s="6">
        <v>0.81</v>
      </c>
      <c r="E99" s="12">
        <v>2.19</v>
      </c>
      <c r="F99" s="6">
        <v>1.62</v>
      </c>
      <c r="G99" s="6">
        <v>0.63</v>
      </c>
      <c r="H99" s="6">
        <v>0.42</v>
      </c>
      <c r="I99" s="12">
        <v>0.75</v>
      </c>
      <c r="J99" s="6">
        <v>1.47</v>
      </c>
      <c r="K99" s="6">
        <v>1.49</v>
      </c>
      <c r="L99" s="6">
        <v>0.59</v>
      </c>
      <c r="M99" s="47">
        <v>0</v>
      </c>
      <c r="N99" s="12">
        <v>0.77</v>
      </c>
      <c r="O99" s="6">
        <v>1.22</v>
      </c>
      <c r="P99" s="6">
        <v>1.22</v>
      </c>
      <c r="Q99" s="6">
        <v>1.63</v>
      </c>
      <c r="R99" s="6">
        <v>0.66</v>
      </c>
      <c r="S99" s="47">
        <v>0</v>
      </c>
      <c r="T99">
        <v>55066</v>
      </c>
      <c r="U99">
        <v>43386</v>
      </c>
      <c r="V99">
        <v>4104</v>
      </c>
      <c r="W99">
        <v>6221</v>
      </c>
      <c r="X99">
        <v>1179</v>
      </c>
      <c r="Y99">
        <v>176</v>
      </c>
      <c r="Z99">
        <v>0.78789089456288797</v>
      </c>
      <c r="AA99">
        <v>7.4528747321399996E-2</v>
      </c>
      <c r="AB99">
        <v>0.112973522681873</v>
      </c>
      <c r="AC99">
        <v>2.1410670831366E-2</v>
      </c>
      <c r="AD99">
        <v>3.1961646024770002E-3</v>
      </c>
      <c r="AE99">
        <v>55066</v>
      </c>
    </row>
    <row r="100" spans="1:31" x14ac:dyDescent="0.25">
      <c r="A100" t="s">
        <v>159</v>
      </c>
      <c r="B100" t="s">
        <v>160</v>
      </c>
      <c r="C100" s="9">
        <v>31</v>
      </c>
      <c r="D100" s="6">
        <v>0.98</v>
      </c>
      <c r="E100" s="12">
        <v>1.94</v>
      </c>
      <c r="F100" s="6">
        <v>1.0900000000000001</v>
      </c>
      <c r="G100" s="6">
        <v>0.16</v>
      </c>
      <c r="H100" s="6">
        <v>0.97</v>
      </c>
      <c r="I100" s="12">
        <v>1.03</v>
      </c>
      <c r="J100" s="47">
        <v>0</v>
      </c>
      <c r="K100" s="6">
        <v>1.42</v>
      </c>
      <c r="L100" s="47">
        <v>0</v>
      </c>
      <c r="M100" s="47">
        <v>0</v>
      </c>
      <c r="N100" s="12">
        <v>1.08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>
        <v>12327</v>
      </c>
      <c r="U100">
        <v>11655</v>
      </c>
      <c r="V100">
        <v>260</v>
      </c>
      <c r="W100">
        <v>317</v>
      </c>
      <c r="X100">
        <v>72</v>
      </c>
      <c r="Y100">
        <v>23</v>
      </c>
      <c r="Z100">
        <v>0.94548551959114102</v>
      </c>
      <c r="AA100">
        <v>2.109191206295E-2</v>
      </c>
      <c r="AB100">
        <v>2.5715908169060001E-2</v>
      </c>
      <c r="AC100">
        <v>5.8408371866629999E-3</v>
      </c>
      <c r="AD100">
        <v>1.865822990184E-3</v>
      </c>
      <c r="AE100">
        <v>12327</v>
      </c>
    </row>
    <row r="101" spans="1:31" x14ac:dyDescent="0.25">
      <c r="A101" t="s">
        <v>161</v>
      </c>
      <c r="B101" t="s">
        <v>162</v>
      </c>
      <c r="C101" s="9">
        <v>32</v>
      </c>
      <c r="D101" s="6">
        <v>0.88</v>
      </c>
      <c r="E101" s="12">
        <v>1.69</v>
      </c>
      <c r="F101" s="6">
        <v>1</v>
      </c>
      <c r="G101" s="6">
        <v>0.77</v>
      </c>
      <c r="H101" s="6">
        <v>1.0900000000000001</v>
      </c>
      <c r="I101" s="12">
        <v>1.1200000000000001</v>
      </c>
      <c r="J101" s="6">
        <v>0.88</v>
      </c>
      <c r="K101" s="47">
        <v>0</v>
      </c>
      <c r="L101" s="47">
        <v>0</v>
      </c>
      <c r="M101" s="47">
        <v>0</v>
      </c>
      <c r="N101" s="12">
        <v>0.96</v>
      </c>
      <c r="O101" s="6">
        <v>1.33</v>
      </c>
      <c r="P101" s="6">
        <v>1.33</v>
      </c>
      <c r="Q101" s="47">
        <v>0</v>
      </c>
      <c r="R101" s="47">
        <v>0</v>
      </c>
      <c r="S101" s="47">
        <v>0</v>
      </c>
      <c r="T101">
        <v>21240</v>
      </c>
      <c r="U101">
        <v>17062</v>
      </c>
      <c r="V101">
        <v>2999</v>
      </c>
      <c r="W101">
        <v>871</v>
      </c>
      <c r="X101">
        <v>238</v>
      </c>
      <c r="Y101">
        <v>70</v>
      </c>
      <c r="Z101">
        <v>0.80329566854990597</v>
      </c>
      <c r="AA101">
        <v>0.14119585687382</v>
      </c>
      <c r="AB101">
        <v>4.1007532956686001E-2</v>
      </c>
      <c r="AC101">
        <v>1.120527306968E-2</v>
      </c>
      <c r="AD101">
        <v>3.2956685499059999E-3</v>
      </c>
      <c r="AE101">
        <v>21240</v>
      </c>
    </row>
    <row r="102" spans="1:31" x14ac:dyDescent="0.25">
      <c r="A102" t="s">
        <v>165</v>
      </c>
      <c r="B102" t="s">
        <v>166</v>
      </c>
      <c r="C102" s="9">
        <v>33</v>
      </c>
      <c r="D102" s="6">
        <v>0.85</v>
      </c>
      <c r="E102" s="12">
        <v>2.58</v>
      </c>
      <c r="F102" s="6">
        <v>1.76</v>
      </c>
      <c r="G102" s="6">
        <v>0.18</v>
      </c>
      <c r="H102" s="6">
        <v>0.8</v>
      </c>
      <c r="I102" s="12">
        <v>1.06</v>
      </c>
      <c r="J102" s="6">
        <v>0.84</v>
      </c>
      <c r="K102" s="6">
        <v>0.65</v>
      </c>
      <c r="L102" s="6">
        <v>3.93</v>
      </c>
      <c r="M102" s="47">
        <v>0</v>
      </c>
      <c r="N102" s="12">
        <v>0.82</v>
      </c>
      <c r="O102" s="6">
        <v>1.32</v>
      </c>
      <c r="P102" s="6">
        <v>1.32</v>
      </c>
      <c r="Q102" s="6">
        <v>2.35</v>
      </c>
      <c r="R102" s="47">
        <v>0</v>
      </c>
      <c r="S102" s="47">
        <v>0</v>
      </c>
      <c r="T102">
        <v>43504</v>
      </c>
      <c r="U102">
        <v>38520</v>
      </c>
      <c r="V102">
        <v>3242</v>
      </c>
      <c r="W102">
        <v>1340</v>
      </c>
      <c r="X102">
        <v>268</v>
      </c>
      <c r="Y102">
        <v>134</v>
      </c>
      <c r="Z102">
        <v>0.88543582199338</v>
      </c>
      <c r="AA102">
        <v>7.4521883045240003E-2</v>
      </c>
      <c r="AB102">
        <v>3.0801765354909999E-2</v>
      </c>
      <c r="AC102">
        <v>6.1603530709820001E-3</v>
      </c>
      <c r="AD102">
        <v>3.0801765354910001E-3</v>
      </c>
      <c r="AE102">
        <v>43504</v>
      </c>
    </row>
    <row r="103" spans="1:31" x14ac:dyDescent="0.25">
      <c r="A103" t="s">
        <v>603</v>
      </c>
      <c r="B103" t="s">
        <v>604</v>
      </c>
      <c r="C103" s="9">
        <v>133</v>
      </c>
      <c r="D103" s="6">
        <v>0.62</v>
      </c>
      <c r="E103" s="12">
        <v>1.34</v>
      </c>
      <c r="F103" s="6">
        <v>0.71</v>
      </c>
      <c r="G103" s="6">
        <v>0.28999999999999998</v>
      </c>
      <c r="H103" s="47">
        <v>0</v>
      </c>
      <c r="I103" s="49">
        <v>0.83</v>
      </c>
      <c r="J103" s="47">
        <v>1.1000000000000001</v>
      </c>
      <c r="K103" s="47">
        <v>0</v>
      </c>
      <c r="L103" s="47">
        <v>0</v>
      </c>
      <c r="M103" s="47">
        <v>0</v>
      </c>
      <c r="N103" s="49">
        <v>0</v>
      </c>
      <c r="O103" s="47">
        <v>1.41</v>
      </c>
      <c r="P103" s="47">
        <v>1.41</v>
      </c>
      <c r="Q103" s="47">
        <v>0</v>
      </c>
      <c r="R103" s="47">
        <v>0</v>
      </c>
      <c r="S103" s="47">
        <v>0</v>
      </c>
      <c r="T103">
        <v>5705</v>
      </c>
      <c r="U103">
        <v>2442</v>
      </c>
      <c r="V103">
        <v>3014</v>
      </c>
      <c r="W103">
        <v>160</v>
      </c>
      <c r="X103">
        <v>57</v>
      </c>
      <c r="Y103">
        <v>32</v>
      </c>
      <c r="Z103">
        <v>0.42804557405784399</v>
      </c>
      <c r="AA103">
        <v>0.52830850131464002</v>
      </c>
      <c r="AB103">
        <v>2.8045574057844001E-2</v>
      </c>
      <c r="AC103">
        <v>9.9912357581070001E-3</v>
      </c>
      <c r="AD103">
        <v>5.6091148115689996E-3</v>
      </c>
      <c r="AE103">
        <v>5705</v>
      </c>
    </row>
    <row r="104" spans="1:31" x14ac:dyDescent="0.25">
      <c r="A104" t="s">
        <v>171</v>
      </c>
      <c r="B104" t="s">
        <v>172</v>
      </c>
      <c r="C104" s="9">
        <v>34</v>
      </c>
      <c r="D104" s="6">
        <v>0.94</v>
      </c>
      <c r="E104" s="12">
        <v>1.83</v>
      </c>
      <c r="F104" s="6">
        <v>1.23</v>
      </c>
      <c r="G104" s="6">
        <v>0.26</v>
      </c>
      <c r="H104" s="6">
        <v>0.52</v>
      </c>
      <c r="I104" s="49">
        <v>1.01</v>
      </c>
      <c r="J104" s="47">
        <v>1.06</v>
      </c>
      <c r="K104" s="47">
        <v>0.95</v>
      </c>
      <c r="L104" s="47">
        <v>0</v>
      </c>
      <c r="M104" s="47">
        <v>0</v>
      </c>
      <c r="N104" s="49">
        <v>0.92</v>
      </c>
      <c r="O104" s="47">
        <v>0</v>
      </c>
      <c r="P104" s="47">
        <v>0</v>
      </c>
      <c r="Q104" s="47">
        <v>2.16</v>
      </c>
      <c r="R104" s="47">
        <v>0</v>
      </c>
      <c r="S104" s="47">
        <v>0</v>
      </c>
      <c r="T104">
        <v>71422</v>
      </c>
      <c r="U104">
        <v>58553</v>
      </c>
      <c r="V104">
        <v>3443</v>
      </c>
      <c r="W104">
        <v>7636</v>
      </c>
      <c r="X104">
        <v>1619</v>
      </c>
      <c r="Y104">
        <v>171</v>
      </c>
      <c r="Z104">
        <v>0.81981742320293505</v>
      </c>
      <c r="AA104">
        <v>4.820643499202E-2</v>
      </c>
      <c r="AB104">
        <v>0.106913836072919</v>
      </c>
      <c r="AC104">
        <v>2.2668085463863001E-2</v>
      </c>
      <c r="AD104">
        <v>2.3942202682649999E-3</v>
      </c>
      <c r="AE104">
        <v>71422</v>
      </c>
    </row>
    <row r="105" spans="1:31" x14ac:dyDescent="0.25">
      <c r="A105" t="s">
        <v>511</v>
      </c>
      <c r="B105" t="s">
        <v>512</v>
      </c>
      <c r="C105" s="9">
        <v>109</v>
      </c>
      <c r="D105" s="6">
        <v>0.93</v>
      </c>
      <c r="E105" s="12">
        <v>1.62</v>
      </c>
      <c r="F105" s="6">
        <v>0.47</v>
      </c>
      <c r="G105" s="47">
        <v>0</v>
      </c>
      <c r="H105" s="47">
        <v>0</v>
      </c>
      <c r="I105" s="49">
        <v>0</v>
      </c>
      <c r="J105" s="47">
        <v>0</v>
      </c>
      <c r="K105" s="47">
        <v>0</v>
      </c>
      <c r="L105" s="47">
        <v>0</v>
      </c>
      <c r="M105" s="47">
        <v>0</v>
      </c>
      <c r="N105" s="49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>
        <v>20557</v>
      </c>
      <c r="U105">
        <v>12730</v>
      </c>
      <c r="V105">
        <v>4689</v>
      </c>
      <c r="W105">
        <v>2305</v>
      </c>
      <c r="X105">
        <v>750</v>
      </c>
      <c r="Y105">
        <v>83</v>
      </c>
      <c r="Z105">
        <v>0.61925378216665905</v>
      </c>
      <c r="AA105">
        <v>0.22809748504159</v>
      </c>
      <c r="AB105">
        <v>0.112127255922557</v>
      </c>
      <c r="AC105">
        <v>3.6483922751374E-2</v>
      </c>
      <c r="AD105">
        <v>4.0375541178189998E-3</v>
      </c>
      <c r="AE105">
        <v>20557</v>
      </c>
    </row>
    <row r="106" spans="1:31" x14ac:dyDescent="0.25">
      <c r="A106" t="s">
        <v>507</v>
      </c>
      <c r="B106" t="s">
        <v>508</v>
      </c>
      <c r="C106" s="9">
        <v>109</v>
      </c>
      <c r="D106" s="6">
        <v>0.79</v>
      </c>
      <c r="E106" s="12">
        <v>1.66</v>
      </c>
      <c r="F106" s="6">
        <v>1.1000000000000001</v>
      </c>
      <c r="G106" s="6">
        <v>0.24</v>
      </c>
      <c r="H106" s="6">
        <v>0.32</v>
      </c>
      <c r="I106" s="12">
        <v>0.73</v>
      </c>
      <c r="J106" s="6">
        <v>1.4</v>
      </c>
      <c r="K106" s="6">
        <v>0.94</v>
      </c>
      <c r="L106" s="47">
        <v>0</v>
      </c>
      <c r="M106" s="47">
        <v>0</v>
      </c>
      <c r="N106" s="12">
        <v>0.89</v>
      </c>
      <c r="O106" s="6">
        <v>1.0900000000000001</v>
      </c>
      <c r="P106" s="6">
        <v>1.0900000000000001</v>
      </c>
      <c r="Q106" s="6">
        <v>1.25</v>
      </c>
      <c r="R106" s="47">
        <v>0</v>
      </c>
      <c r="S106" s="47">
        <v>0</v>
      </c>
      <c r="T106">
        <v>20557</v>
      </c>
      <c r="U106">
        <v>12730</v>
      </c>
      <c r="V106">
        <v>4689</v>
      </c>
      <c r="W106">
        <v>2305</v>
      </c>
      <c r="X106">
        <v>750</v>
      </c>
      <c r="Y106">
        <v>83</v>
      </c>
      <c r="Z106">
        <v>0.61925378216665905</v>
      </c>
      <c r="AA106">
        <v>0.22809748504159</v>
      </c>
      <c r="AB106">
        <v>0.112127255922557</v>
      </c>
      <c r="AC106">
        <v>3.6483922751374E-2</v>
      </c>
      <c r="AD106">
        <v>4.0375541178189998E-3</v>
      </c>
      <c r="AE106">
        <v>20557</v>
      </c>
    </row>
    <row r="107" spans="1:31" x14ac:dyDescent="0.25">
      <c r="A107" t="s">
        <v>449</v>
      </c>
      <c r="B107" t="s">
        <v>450</v>
      </c>
      <c r="C107" s="9">
        <v>93</v>
      </c>
      <c r="D107" s="6">
        <v>0.94</v>
      </c>
      <c r="E107" s="12">
        <v>1.67</v>
      </c>
      <c r="F107" s="6">
        <v>1.21</v>
      </c>
      <c r="G107" s="6">
        <v>1.01</v>
      </c>
      <c r="H107" s="6">
        <v>0.14000000000000001</v>
      </c>
      <c r="I107" s="12">
        <v>0.92</v>
      </c>
      <c r="J107" s="6">
        <v>2.27</v>
      </c>
      <c r="K107" s="6">
        <v>0.51</v>
      </c>
      <c r="L107" s="6">
        <v>0.7</v>
      </c>
      <c r="M107" s="47">
        <v>0</v>
      </c>
      <c r="N107" s="12">
        <v>0.91</v>
      </c>
      <c r="O107" s="6">
        <v>2.04</v>
      </c>
      <c r="P107" s="6">
        <v>2.04</v>
      </c>
      <c r="Q107" s="6">
        <v>0.98</v>
      </c>
      <c r="R107" s="47">
        <v>0</v>
      </c>
      <c r="S107" s="47">
        <v>0</v>
      </c>
      <c r="T107">
        <v>31325</v>
      </c>
      <c r="U107">
        <v>26887</v>
      </c>
      <c r="V107">
        <v>1683</v>
      </c>
      <c r="W107">
        <v>2160</v>
      </c>
      <c r="X107">
        <v>478</v>
      </c>
      <c r="Y107">
        <v>117</v>
      </c>
      <c r="Z107">
        <v>0.85832402234636895</v>
      </c>
      <c r="AA107">
        <v>5.372705506784E-2</v>
      </c>
      <c r="AB107">
        <v>6.8954509177972995E-2</v>
      </c>
      <c r="AC107">
        <v>1.5259377494013999E-2</v>
      </c>
      <c r="AD107">
        <v>3.735035913807E-3</v>
      </c>
      <c r="AE107">
        <v>31325</v>
      </c>
    </row>
    <row r="108" spans="1:31" x14ac:dyDescent="0.25">
      <c r="A108" t="s">
        <v>513</v>
      </c>
      <c r="B108" t="s">
        <v>514</v>
      </c>
      <c r="C108" s="9">
        <v>110</v>
      </c>
      <c r="D108" s="6">
        <v>1.05</v>
      </c>
      <c r="E108" s="12">
        <v>0.98</v>
      </c>
      <c r="F108" s="6">
        <v>0.81</v>
      </c>
      <c r="G108" s="47">
        <v>0</v>
      </c>
      <c r="H108" s="6">
        <v>0.56999999999999995</v>
      </c>
      <c r="I108" s="12">
        <v>1.07</v>
      </c>
      <c r="J108" s="6">
        <v>1.04</v>
      </c>
      <c r="K108" s="6">
        <v>0.41</v>
      </c>
      <c r="L108" s="47">
        <v>0</v>
      </c>
      <c r="M108" s="47">
        <v>0</v>
      </c>
      <c r="N108" s="12">
        <v>1.05</v>
      </c>
      <c r="O108" s="6">
        <v>0.68</v>
      </c>
      <c r="P108" s="6">
        <v>0.68</v>
      </c>
      <c r="Q108" s="6">
        <v>0.8</v>
      </c>
      <c r="R108" s="47">
        <v>0</v>
      </c>
      <c r="S108" s="47">
        <v>0</v>
      </c>
      <c r="T108">
        <v>4685</v>
      </c>
      <c r="U108">
        <v>3730</v>
      </c>
      <c r="V108">
        <v>293</v>
      </c>
      <c r="W108">
        <v>603</v>
      </c>
      <c r="X108">
        <v>52</v>
      </c>
      <c r="Y108">
        <v>7</v>
      </c>
      <c r="Z108">
        <v>0.79615795090715102</v>
      </c>
      <c r="AA108">
        <v>6.2540021344720004E-2</v>
      </c>
      <c r="AB108">
        <v>0.128708644610459</v>
      </c>
      <c r="AC108">
        <v>1.1099252934899001E-2</v>
      </c>
      <c r="AD108">
        <v>1.4941302027749999E-3</v>
      </c>
      <c r="AE108">
        <v>4685</v>
      </c>
    </row>
    <row r="109" spans="1:31" x14ac:dyDescent="0.25">
      <c r="A109" t="s">
        <v>399</v>
      </c>
      <c r="B109" t="s">
        <v>400</v>
      </c>
      <c r="C109" s="9">
        <v>84</v>
      </c>
      <c r="D109" s="6">
        <v>1.01</v>
      </c>
      <c r="E109" s="12">
        <v>1.01</v>
      </c>
      <c r="F109" s="6">
        <v>0.74</v>
      </c>
      <c r="G109" s="47">
        <v>0</v>
      </c>
      <c r="H109" s="47">
        <v>0</v>
      </c>
      <c r="I109" s="12">
        <v>0.87</v>
      </c>
      <c r="J109" s="47">
        <v>0</v>
      </c>
      <c r="K109" s="6">
        <v>14.64</v>
      </c>
      <c r="L109" s="47">
        <v>0</v>
      </c>
      <c r="M109" s="47">
        <v>0</v>
      </c>
      <c r="N109" s="12">
        <v>0.51</v>
      </c>
      <c r="O109" s="47">
        <v>0</v>
      </c>
      <c r="P109" s="47">
        <v>0</v>
      </c>
      <c r="Q109" s="6">
        <v>51.25</v>
      </c>
      <c r="R109" s="47">
        <v>0</v>
      </c>
      <c r="S109" s="47">
        <v>0</v>
      </c>
      <c r="T109">
        <v>17046</v>
      </c>
      <c r="U109">
        <v>16568</v>
      </c>
      <c r="V109">
        <v>164</v>
      </c>
      <c r="W109">
        <v>224</v>
      </c>
      <c r="X109">
        <v>37</v>
      </c>
      <c r="Y109">
        <v>53</v>
      </c>
      <c r="Z109">
        <v>0.97195823066995202</v>
      </c>
      <c r="AA109">
        <v>9.6210254605200007E-3</v>
      </c>
      <c r="AB109">
        <v>1.3140912824123E-2</v>
      </c>
      <c r="AC109">
        <v>2.170597207556E-3</v>
      </c>
      <c r="AD109">
        <v>3.1092338378509998E-3</v>
      </c>
      <c r="AE109">
        <v>17046</v>
      </c>
    </row>
    <row r="110" spans="1:31" x14ac:dyDescent="0.25">
      <c r="A110" t="s">
        <v>147</v>
      </c>
      <c r="B110" t="s">
        <v>148</v>
      </c>
      <c r="C110" s="9">
        <v>29</v>
      </c>
      <c r="D110" s="6">
        <v>1.22</v>
      </c>
      <c r="E110" s="12">
        <v>1.46</v>
      </c>
      <c r="F110" s="6">
        <v>0.56000000000000005</v>
      </c>
      <c r="G110" s="6">
        <v>0.59</v>
      </c>
      <c r="H110" s="6">
        <v>1.27</v>
      </c>
      <c r="I110" s="12">
        <v>1.61</v>
      </c>
      <c r="J110" s="47">
        <v>0</v>
      </c>
      <c r="K110" s="47">
        <v>0</v>
      </c>
      <c r="L110" s="47">
        <v>0</v>
      </c>
      <c r="M110" s="47">
        <v>0</v>
      </c>
      <c r="N110" s="49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>
        <v>834342</v>
      </c>
      <c r="U110">
        <v>425613</v>
      </c>
      <c r="V110">
        <v>88181</v>
      </c>
      <c r="W110">
        <v>135345</v>
      </c>
      <c r="X110">
        <v>184068</v>
      </c>
      <c r="Y110">
        <v>1135</v>
      </c>
      <c r="Z110">
        <v>0.51011815298762397</v>
      </c>
      <c r="AA110">
        <v>0.10568927370311</v>
      </c>
      <c r="AB110">
        <v>0.16221765175431699</v>
      </c>
      <c r="AC110">
        <v>0.22061456812673899</v>
      </c>
      <c r="AD110">
        <v>1.3603534282099999E-3</v>
      </c>
      <c r="AE110">
        <v>834342</v>
      </c>
    </row>
    <row r="111" spans="1:31" x14ac:dyDescent="0.25">
      <c r="A111" t="s">
        <v>177</v>
      </c>
      <c r="B111" t="s">
        <v>178</v>
      </c>
      <c r="C111" s="9">
        <v>35</v>
      </c>
      <c r="D111" s="6">
        <v>0.96</v>
      </c>
      <c r="E111" s="12">
        <v>2.0299999999999998</v>
      </c>
      <c r="F111" s="6">
        <v>1.38</v>
      </c>
      <c r="G111" s="6">
        <v>2.97</v>
      </c>
      <c r="H111" s="47">
        <v>0</v>
      </c>
      <c r="I111" s="49">
        <v>1.0900000000000001</v>
      </c>
      <c r="J111" s="47">
        <v>0</v>
      </c>
      <c r="K111" s="47">
        <v>0</v>
      </c>
      <c r="L111" s="47">
        <v>0</v>
      </c>
      <c r="M111" s="47">
        <v>0</v>
      </c>
      <c r="N111" s="49">
        <v>1.0900000000000001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>
        <v>12795</v>
      </c>
      <c r="U111">
        <v>12230</v>
      </c>
      <c r="V111">
        <v>236</v>
      </c>
      <c r="W111">
        <v>213</v>
      </c>
      <c r="X111">
        <v>87</v>
      </c>
      <c r="Y111">
        <v>29</v>
      </c>
      <c r="Z111">
        <v>0.95584212583040296</v>
      </c>
      <c r="AA111">
        <v>1.8444704962880001E-2</v>
      </c>
      <c r="AB111">
        <v>1.6647127784291001E-2</v>
      </c>
      <c r="AC111">
        <v>6.7995310668230004E-3</v>
      </c>
      <c r="AD111">
        <v>2.2665103556079999E-3</v>
      </c>
      <c r="AE111">
        <v>12795</v>
      </c>
    </row>
    <row r="112" spans="1:31" x14ac:dyDescent="0.25">
      <c r="A112" t="s">
        <v>457</v>
      </c>
      <c r="B112" t="s">
        <v>458</v>
      </c>
      <c r="C112" s="9">
        <v>95</v>
      </c>
      <c r="D112" s="6">
        <v>1.01</v>
      </c>
      <c r="E112" s="12">
        <v>0.87</v>
      </c>
      <c r="F112" s="6">
        <v>0.78</v>
      </c>
      <c r="G112" s="6">
        <v>0.53</v>
      </c>
      <c r="H112" s="47">
        <v>0</v>
      </c>
      <c r="I112" s="49">
        <v>1.03</v>
      </c>
      <c r="J112" s="47">
        <v>0</v>
      </c>
      <c r="K112" s="47">
        <v>0</v>
      </c>
      <c r="L112" s="47">
        <v>0</v>
      </c>
      <c r="M112" s="47">
        <v>0</v>
      </c>
      <c r="N112" s="49">
        <v>1.03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>
        <v>42994</v>
      </c>
      <c r="U112">
        <v>41331</v>
      </c>
      <c r="V112">
        <v>620</v>
      </c>
      <c r="W112">
        <v>692</v>
      </c>
      <c r="X112">
        <v>254</v>
      </c>
      <c r="Y112">
        <v>97</v>
      </c>
      <c r="Z112">
        <v>0.96132018421175103</v>
      </c>
      <c r="AA112">
        <v>1.442061683026E-2</v>
      </c>
      <c r="AB112">
        <v>1.6095269107317001E-2</v>
      </c>
      <c r="AC112">
        <v>5.9078010885239996E-3</v>
      </c>
      <c r="AD112">
        <v>2.256128762153E-3</v>
      </c>
      <c r="AE112">
        <v>42994</v>
      </c>
    </row>
    <row r="113" spans="1:31" x14ac:dyDescent="0.25">
      <c r="A113" t="s">
        <v>185</v>
      </c>
      <c r="B113" t="s">
        <v>186</v>
      </c>
      <c r="C113" s="9">
        <v>36</v>
      </c>
      <c r="D113" s="6">
        <v>0.88</v>
      </c>
      <c r="E113" s="12">
        <v>2.44</v>
      </c>
      <c r="F113" s="6">
        <v>1.01</v>
      </c>
      <c r="G113" s="6">
        <v>0.12</v>
      </c>
      <c r="H113" s="6">
        <v>0.17</v>
      </c>
      <c r="I113" s="12">
        <v>1.01</v>
      </c>
      <c r="J113" s="6">
        <v>1.03</v>
      </c>
      <c r="K113" s="6">
        <v>0.67</v>
      </c>
      <c r="L113" s="47">
        <v>0</v>
      </c>
      <c r="M113" s="47">
        <v>0</v>
      </c>
      <c r="N113" s="12">
        <v>1.01</v>
      </c>
      <c r="O113" s="6">
        <v>1.05</v>
      </c>
      <c r="P113" s="6">
        <v>1.05</v>
      </c>
      <c r="Q113" s="6">
        <v>0.69</v>
      </c>
      <c r="R113" s="47">
        <v>0</v>
      </c>
      <c r="S113" s="47">
        <v>0</v>
      </c>
      <c r="T113">
        <v>30839</v>
      </c>
      <c r="U113">
        <v>26743</v>
      </c>
      <c r="V113">
        <v>2458</v>
      </c>
      <c r="W113">
        <v>1170</v>
      </c>
      <c r="X113">
        <v>322</v>
      </c>
      <c r="Y113">
        <v>146</v>
      </c>
      <c r="Z113">
        <v>0.86718116670449796</v>
      </c>
      <c r="AA113">
        <v>7.9704270566490001E-2</v>
      </c>
      <c r="AB113">
        <v>3.7938973377866003E-2</v>
      </c>
      <c r="AC113">
        <v>1.0441324297156E-2</v>
      </c>
      <c r="AD113">
        <v>4.7342650539899996E-3</v>
      </c>
      <c r="AE113">
        <v>30839</v>
      </c>
    </row>
    <row r="114" spans="1:31" x14ac:dyDescent="0.25">
      <c r="A114" t="s">
        <v>187</v>
      </c>
      <c r="B114" t="s">
        <v>188</v>
      </c>
      <c r="C114" s="9">
        <v>37</v>
      </c>
      <c r="D114" s="6">
        <v>0.86</v>
      </c>
      <c r="E114" s="12">
        <v>1.57</v>
      </c>
      <c r="F114" s="6">
        <v>1.98</v>
      </c>
      <c r="G114" s="6">
        <v>1.04</v>
      </c>
      <c r="H114" s="6">
        <v>1.57</v>
      </c>
      <c r="I114" s="12">
        <v>0.98</v>
      </c>
      <c r="J114" s="6">
        <v>0.91</v>
      </c>
      <c r="K114" s="6">
        <v>1.1399999999999999</v>
      </c>
      <c r="L114" s="6">
        <v>2.2799999999999998</v>
      </c>
      <c r="M114" s="47">
        <v>0</v>
      </c>
      <c r="N114" s="12">
        <v>0.98</v>
      </c>
      <c r="O114" s="6">
        <v>0.88</v>
      </c>
      <c r="P114" s="6">
        <v>0.88</v>
      </c>
      <c r="Q114" s="6">
        <v>1.46</v>
      </c>
      <c r="R114" s="47">
        <v>1.77</v>
      </c>
      <c r="S114" s="47">
        <v>0</v>
      </c>
      <c r="T114">
        <v>21527</v>
      </c>
      <c r="U114">
        <v>17377</v>
      </c>
      <c r="V114">
        <v>2943</v>
      </c>
      <c r="W114">
        <v>702</v>
      </c>
      <c r="X114">
        <v>443</v>
      </c>
      <c r="Y114">
        <v>62</v>
      </c>
      <c r="Z114">
        <v>0.80721884145491696</v>
      </c>
      <c r="AA114">
        <v>0.13671203604775001</v>
      </c>
      <c r="AB114">
        <v>3.2610210433408997E-2</v>
      </c>
      <c r="AC114">
        <v>2.0578808008547E-2</v>
      </c>
      <c r="AD114">
        <v>2.880104055372E-3</v>
      </c>
      <c r="AE114">
        <v>21527</v>
      </c>
    </row>
    <row r="115" spans="1:31" x14ac:dyDescent="0.25">
      <c r="A115" t="s">
        <v>317</v>
      </c>
      <c r="B115" t="s">
        <v>318</v>
      </c>
      <c r="C115" s="9">
        <v>68</v>
      </c>
      <c r="D115" s="6">
        <v>0.81</v>
      </c>
      <c r="E115" s="12">
        <v>1.92</v>
      </c>
      <c r="F115" s="6">
        <v>1.5</v>
      </c>
      <c r="G115" s="6">
        <v>1.7</v>
      </c>
      <c r="H115" s="47">
        <v>0</v>
      </c>
      <c r="I115" s="12">
        <v>0.78</v>
      </c>
      <c r="J115" s="6">
        <v>1.38</v>
      </c>
      <c r="K115" s="6">
        <v>1.77</v>
      </c>
      <c r="L115" s="47">
        <v>0</v>
      </c>
      <c r="M115" s="47">
        <v>0</v>
      </c>
      <c r="N115" s="12">
        <v>0.59</v>
      </c>
      <c r="O115" s="6">
        <v>2.0699999999999998</v>
      </c>
      <c r="P115" s="6">
        <v>2.0699999999999998</v>
      </c>
      <c r="Q115" s="6">
        <v>1.33</v>
      </c>
      <c r="R115" s="47">
        <v>0</v>
      </c>
      <c r="S115" s="47">
        <v>0</v>
      </c>
      <c r="T115">
        <v>28986</v>
      </c>
      <c r="U115">
        <v>22946</v>
      </c>
      <c r="V115">
        <v>3647</v>
      </c>
      <c r="W115">
        <v>1815</v>
      </c>
      <c r="X115">
        <v>455</v>
      </c>
      <c r="Y115">
        <v>123</v>
      </c>
      <c r="Z115">
        <v>0.79162354239977895</v>
      </c>
      <c r="AA115">
        <v>0.12581936107086</v>
      </c>
      <c r="AB115">
        <v>6.2616435520595995E-2</v>
      </c>
      <c r="AC115">
        <v>1.5697233147036999E-2</v>
      </c>
      <c r="AD115">
        <v>4.2434278617259997E-3</v>
      </c>
      <c r="AE115">
        <v>28986</v>
      </c>
    </row>
    <row r="116" spans="1:31" x14ac:dyDescent="0.25">
      <c r="A116" t="s">
        <v>189</v>
      </c>
      <c r="B116" t="s">
        <v>190</v>
      </c>
      <c r="C116" s="9">
        <v>38</v>
      </c>
      <c r="D116" s="6">
        <v>0.98</v>
      </c>
      <c r="E116" s="12">
        <v>1.08</v>
      </c>
      <c r="F116" s="6">
        <v>1.67</v>
      </c>
      <c r="G116" s="47">
        <v>0</v>
      </c>
      <c r="H116" s="47">
        <v>0</v>
      </c>
      <c r="I116" s="49">
        <v>0</v>
      </c>
      <c r="J116" s="6">
        <v>33.6</v>
      </c>
      <c r="K116" s="47">
        <v>0</v>
      </c>
      <c r="L116" s="47">
        <v>0</v>
      </c>
      <c r="M116" s="47">
        <v>0</v>
      </c>
      <c r="N116" s="49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>
        <v>11476</v>
      </c>
      <c r="U116">
        <v>10674</v>
      </c>
      <c r="V116">
        <v>317</v>
      </c>
      <c r="W116">
        <v>410</v>
      </c>
      <c r="X116">
        <v>32</v>
      </c>
      <c r="Y116">
        <v>43</v>
      </c>
      <c r="Z116">
        <v>0.93011502265597801</v>
      </c>
      <c r="AA116">
        <v>2.762286510979E-2</v>
      </c>
      <c r="AB116">
        <v>3.5726734053677003E-2</v>
      </c>
      <c r="AC116">
        <v>2.7884280237019999E-3</v>
      </c>
      <c r="AD116">
        <v>3.7469501568490001E-3</v>
      </c>
      <c r="AE116">
        <v>11476</v>
      </c>
    </row>
    <row r="117" spans="1:31" x14ac:dyDescent="0.25">
      <c r="A117" t="s">
        <v>193</v>
      </c>
      <c r="B117" t="s">
        <v>194</v>
      </c>
      <c r="C117" s="9">
        <v>39</v>
      </c>
      <c r="D117" s="6">
        <v>0.87</v>
      </c>
      <c r="E117" s="12">
        <v>1.75</v>
      </c>
      <c r="F117" s="6">
        <v>1.67</v>
      </c>
      <c r="G117" s="6">
        <v>1.24</v>
      </c>
      <c r="H117" s="6">
        <v>0.72</v>
      </c>
      <c r="I117" s="12">
        <v>0.87</v>
      </c>
      <c r="J117" s="6">
        <v>1.74</v>
      </c>
      <c r="K117" s="6">
        <v>1.29</v>
      </c>
      <c r="L117" s="47">
        <v>0</v>
      </c>
      <c r="M117" s="47">
        <v>0</v>
      </c>
      <c r="N117" s="12">
        <v>0.48</v>
      </c>
      <c r="O117" s="6">
        <v>3.61</v>
      </c>
      <c r="P117" s="6">
        <v>3.61</v>
      </c>
      <c r="Q117" s="6">
        <v>1.62</v>
      </c>
      <c r="R117" s="47">
        <v>0</v>
      </c>
      <c r="S117" s="47">
        <v>0</v>
      </c>
      <c r="T117">
        <v>15686</v>
      </c>
      <c r="U117">
        <v>13062</v>
      </c>
      <c r="V117">
        <v>1186</v>
      </c>
      <c r="W117">
        <v>1010</v>
      </c>
      <c r="X117">
        <v>372</v>
      </c>
      <c r="Y117">
        <v>56</v>
      </c>
      <c r="Z117">
        <v>0.83271707254877003</v>
      </c>
      <c r="AA117">
        <v>7.5608823154410004E-2</v>
      </c>
      <c r="AB117">
        <v>6.4388626800969004E-2</v>
      </c>
      <c r="AC117">
        <v>2.3715415019763E-2</v>
      </c>
      <c r="AD117">
        <v>3.5700624760929998E-3</v>
      </c>
      <c r="AE117">
        <v>15686</v>
      </c>
    </row>
    <row r="118" spans="1:31" x14ac:dyDescent="0.25">
      <c r="A118" t="s">
        <v>195</v>
      </c>
      <c r="B118" t="s">
        <v>196</v>
      </c>
      <c r="C118" s="9">
        <v>40</v>
      </c>
      <c r="D118" s="6">
        <v>1.19</v>
      </c>
      <c r="E118" s="12">
        <v>0.8</v>
      </c>
      <c r="F118" s="6">
        <v>3.53</v>
      </c>
      <c r="G118" s="6">
        <v>1.69</v>
      </c>
      <c r="H118" s="6">
        <v>0.28999999999999998</v>
      </c>
      <c r="I118" s="12">
        <v>0.56999999999999995</v>
      </c>
      <c r="J118" s="6">
        <v>1.04</v>
      </c>
      <c r="K118" s="6">
        <v>3.87</v>
      </c>
      <c r="L118" s="47">
        <v>0</v>
      </c>
      <c r="M118" s="47">
        <v>0</v>
      </c>
      <c r="N118" s="12">
        <v>0.56999999999999995</v>
      </c>
      <c r="O118" s="6">
        <v>1.04</v>
      </c>
      <c r="P118" s="6">
        <v>1.04</v>
      </c>
      <c r="Q118" s="6">
        <v>3.87</v>
      </c>
      <c r="R118" s="47">
        <v>0</v>
      </c>
      <c r="S118" s="47">
        <v>0</v>
      </c>
      <c r="T118">
        <v>6545</v>
      </c>
      <c r="U118">
        <v>2431</v>
      </c>
      <c r="V118">
        <v>3916</v>
      </c>
      <c r="W118">
        <v>120</v>
      </c>
      <c r="X118">
        <v>54</v>
      </c>
      <c r="Y118">
        <v>26</v>
      </c>
      <c r="Z118">
        <v>0.371428571428571</v>
      </c>
      <c r="AA118">
        <v>0.59831932773108998</v>
      </c>
      <c r="AB118">
        <v>1.8334606569901001E-2</v>
      </c>
      <c r="AC118">
        <v>8.2505729564549997E-3</v>
      </c>
      <c r="AD118">
        <v>3.9724980901449996E-3</v>
      </c>
      <c r="AE118">
        <v>6547</v>
      </c>
    </row>
    <row r="119" spans="1:31" x14ac:dyDescent="0.25">
      <c r="A119" t="s">
        <v>333</v>
      </c>
      <c r="B119" t="s">
        <v>334</v>
      </c>
      <c r="C119" s="9">
        <v>71</v>
      </c>
      <c r="D119" s="6">
        <v>0.82</v>
      </c>
      <c r="E119" s="12">
        <v>1.75</v>
      </c>
      <c r="F119" s="6">
        <v>0.33</v>
      </c>
      <c r="G119" s="47">
        <v>0</v>
      </c>
      <c r="H119" s="47">
        <v>0</v>
      </c>
      <c r="I119" s="49">
        <v>1.37</v>
      </c>
      <c r="J119" s="47">
        <v>0.39</v>
      </c>
      <c r="K119" s="47">
        <v>0</v>
      </c>
      <c r="L119" s="47">
        <v>0</v>
      </c>
      <c r="M119" s="47">
        <v>0</v>
      </c>
      <c r="N119" s="49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>
        <v>46620</v>
      </c>
      <c r="U119">
        <v>35243</v>
      </c>
      <c r="V119">
        <v>9788</v>
      </c>
      <c r="W119">
        <v>1199</v>
      </c>
      <c r="X119">
        <v>271</v>
      </c>
      <c r="Y119">
        <v>122</v>
      </c>
      <c r="Z119">
        <v>0.75596310596310601</v>
      </c>
      <c r="AA119">
        <v>0.20995280995280999</v>
      </c>
      <c r="AB119">
        <v>2.5718575718576001E-2</v>
      </c>
      <c r="AC119">
        <v>5.8129558129560001E-3</v>
      </c>
      <c r="AD119">
        <v>2.616902616903E-3</v>
      </c>
      <c r="AE119">
        <v>46623</v>
      </c>
    </row>
    <row r="120" spans="1:31" x14ac:dyDescent="0.25">
      <c r="A120" t="s">
        <v>387</v>
      </c>
      <c r="B120" t="s">
        <v>388</v>
      </c>
      <c r="C120" s="9">
        <v>82</v>
      </c>
      <c r="D120" s="6">
        <v>0.91</v>
      </c>
      <c r="E120" s="12">
        <v>2.98</v>
      </c>
      <c r="F120" s="6">
        <v>1.33</v>
      </c>
      <c r="G120" s="6">
        <v>0.56999999999999995</v>
      </c>
      <c r="H120" s="6">
        <v>5.27</v>
      </c>
      <c r="I120" s="49">
        <v>1</v>
      </c>
      <c r="J120" s="47">
        <v>0.86</v>
      </c>
      <c r="K120" s="47">
        <v>1.25</v>
      </c>
      <c r="L120" s="47">
        <v>0</v>
      </c>
      <c r="M120" s="47">
        <v>0</v>
      </c>
      <c r="N120" s="49">
        <v>1.25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>
        <v>64323</v>
      </c>
      <c r="U120">
        <v>56598</v>
      </c>
      <c r="V120">
        <v>1667</v>
      </c>
      <c r="W120">
        <v>5166</v>
      </c>
      <c r="X120">
        <v>789</v>
      </c>
      <c r="Y120">
        <v>103</v>
      </c>
      <c r="Z120">
        <v>0.87990298959936597</v>
      </c>
      <c r="AA120">
        <v>2.591607978484E-2</v>
      </c>
      <c r="AB120">
        <v>8.0313418217433999E-2</v>
      </c>
      <c r="AC120">
        <v>1.2266218926355999E-2</v>
      </c>
      <c r="AD120">
        <v>1.6012934720079999E-3</v>
      </c>
      <c r="AE120">
        <v>64323</v>
      </c>
    </row>
    <row r="121" spans="1:31" x14ac:dyDescent="0.25">
      <c r="A121" t="s">
        <v>83</v>
      </c>
      <c r="B121" t="s">
        <v>84</v>
      </c>
      <c r="C121" s="9">
        <v>13</v>
      </c>
      <c r="D121" s="6">
        <v>1.01</v>
      </c>
      <c r="E121" s="12">
        <v>1.28</v>
      </c>
      <c r="F121" s="6">
        <v>0.39</v>
      </c>
      <c r="G121" s="47">
        <v>0</v>
      </c>
      <c r="H121" s="47">
        <v>0</v>
      </c>
      <c r="I121" s="12">
        <v>1.02</v>
      </c>
      <c r="J121" s="47">
        <v>0</v>
      </c>
      <c r="K121" s="47">
        <v>0</v>
      </c>
      <c r="L121" s="47">
        <v>0</v>
      </c>
      <c r="M121" s="47">
        <v>0</v>
      </c>
      <c r="N121" s="12">
        <v>1.02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>
        <v>14427</v>
      </c>
      <c r="U121">
        <v>14068</v>
      </c>
      <c r="V121">
        <v>157</v>
      </c>
      <c r="W121">
        <v>102</v>
      </c>
      <c r="X121">
        <v>80</v>
      </c>
      <c r="Y121">
        <v>20</v>
      </c>
      <c r="Z121">
        <v>0.97511610175365604</v>
      </c>
      <c r="AA121">
        <v>1.0882373327790001E-2</v>
      </c>
      <c r="AB121">
        <v>7.0700769390729997E-3</v>
      </c>
      <c r="AC121">
        <v>5.5451583835860003E-3</v>
      </c>
      <c r="AD121">
        <v>1.3862895958969999E-3</v>
      </c>
      <c r="AE121">
        <v>14427</v>
      </c>
    </row>
    <row r="122" spans="1:31" x14ac:dyDescent="0.25">
      <c r="A122" t="s">
        <v>197</v>
      </c>
      <c r="B122" t="s">
        <v>198</v>
      </c>
      <c r="C122" s="9">
        <v>41</v>
      </c>
      <c r="D122" s="6">
        <v>0.75</v>
      </c>
      <c r="E122" s="12">
        <v>1.4</v>
      </c>
      <c r="F122" s="6">
        <v>1.56</v>
      </c>
      <c r="G122" s="6">
        <v>2.1</v>
      </c>
      <c r="H122" s="47">
        <v>0</v>
      </c>
      <c r="I122" s="12">
        <v>1.2</v>
      </c>
      <c r="J122" s="6">
        <v>0.91</v>
      </c>
      <c r="K122" s="47">
        <v>0</v>
      </c>
      <c r="L122" s="47">
        <v>0</v>
      </c>
      <c r="M122" s="47">
        <v>0</v>
      </c>
      <c r="N122" s="12">
        <v>1.08</v>
      </c>
      <c r="O122" s="6">
        <v>1.03</v>
      </c>
      <c r="P122" s="6">
        <v>1.03</v>
      </c>
      <c r="Q122" s="47">
        <v>0</v>
      </c>
      <c r="R122" s="47">
        <v>0</v>
      </c>
      <c r="S122" s="47">
        <v>0</v>
      </c>
      <c r="T122">
        <v>25624</v>
      </c>
      <c r="U122">
        <v>15850</v>
      </c>
      <c r="V122">
        <v>8895</v>
      </c>
      <c r="W122">
        <v>603</v>
      </c>
      <c r="X122">
        <v>168</v>
      </c>
      <c r="Y122">
        <v>108</v>
      </c>
      <c r="Z122">
        <v>0.618560724320949</v>
      </c>
      <c r="AA122">
        <v>0.34713549797065002</v>
      </c>
      <c r="AB122">
        <v>2.3532625663441002E-2</v>
      </c>
      <c r="AC122">
        <v>6.5563534186699997E-3</v>
      </c>
      <c r="AD122">
        <v>4.2147986262880003E-3</v>
      </c>
      <c r="AE122">
        <v>25624</v>
      </c>
    </row>
    <row r="123" spans="1:31" x14ac:dyDescent="0.25">
      <c r="A123" t="s">
        <v>199</v>
      </c>
      <c r="B123" t="s">
        <v>200</v>
      </c>
      <c r="C123" s="9">
        <v>41</v>
      </c>
      <c r="D123" s="6">
        <v>0.94</v>
      </c>
      <c r="E123" s="12">
        <v>1.06</v>
      </c>
      <c r="F123" s="6">
        <v>1.51</v>
      </c>
      <c r="G123" s="6">
        <v>1.21</v>
      </c>
      <c r="H123" s="6">
        <v>0.94</v>
      </c>
      <c r="I123" s="49">
        <v>0</v>
      </c>
      <c r="J123" s="6">
        <v>2.72</v>
      </c>
      <c r="K123" s="47">
        <v>0</v>
      </c>
      <c r="L123" s="47">
        <v>0</v>
      </c>
      <c r="M123" s="47">
        <v>0</v>
      </c>
      <c r="N123" s="49">
        <v>0</v>
      </c>
      <c r="O123" s="6">
        <v>2.72</v>
      </c>
      <c r="P123" s="6">
        <v>2.72</v>
      </c>
      <c r="Q123" s="47">
        <v>0</v>
      </c>
      <c r="R123" s="47">
        <v>0</v>
      </c>
      <c r="S123" s="47">
        <v>0</v>
      </c>
      <c r="T123">
        <v>25624</v>
      </c>
      <c r="U123">
        <v>15850</v>
      </c>
      <c r="V123">
        <v>8895</v>
      </c>
      <c r="W123">
        <v>603</v>
      </c>
      <c r="X123">
        <v>168</v>
      </c>
      <c r="Y123">
        <v>108</v>
      </c>
      <c r="Z123">
        <v>0.618560724320949</v>
      </c>
      <c r="AA123">
        <v>0.34713549797065002</v>
      </c>
      <c r="AB123">
        <v>2.3532625663441002E-2</v>
      </c>
      <c r="AC123">
        <v>6.5563534186699997E-3</v>
      </c>
      <c r="AD123">
        <v>4.2147986262880003E-3</v>
      </c>
      <c r="AE123">
        <v>25624</v>
      </c>
    </row>
    <row r="124" spans="1:31" x14ac:dyDescent="0.25">
      <c r="A124" t="s">
        <v>515</v>
      </c>
      <c r="B124" t="s">
        <v>516</v>
      </c>
      <c r="C124" s="9">
        <v>111</v>
      </c>
      <c r="D124" s="6">
        <v>0.61</v>
      </c>
      <c r="E124" s="12">
        <v>1.43</v>
      </c>
      <c r="F124" s="6">
        <v>0.36</v>
      </c>
      <c r="G124" s="6">
        <v>0.24</v>
      </c>
      <c r="H124" s="6">
        <v>0.06</v>
      </c>
      <c r="I124" s="12">
        <v>0.79</v>
      </c>
      <c r="J124" s="6">
        <v>1.08</v>
      </c>
      <c r="K124" s="6">
        <v>1</v>
      </c>
      <c r="L124" s="47">
        <v>0</v>
      </c>
      <c r="M124" s="47">
        <v>0</v>
      </c>
      <c r="N124" s="12">
        <v>0.68</v>
      </c>
      <c r="O124" s="6">
        <v>1.1299999999999999</v>
      </c>
      <c r="P124" s="6">
        <v>1.1299999999999999</v>
      </c>
      <c r="Q124" s="6">
        <v>0.52</v>
      </c>
      <c r="R124" s="47">
        <v>0</v>
      </c>
      <c r="S124" s="47">
        <v>0</v>
      </c>
      <c r="T124">
        <v>100904</v>
      </c>
      <c r="U124">
        <v>39620</v>
      </c>
      <c r="V124">
        <v>51452</v>
      </c>
      <c r="W124">
        <v>6419</v>
      </c>
      <c r="X124">
        <v>2997</v>
      </c>
      <c r="Y124">
        <v>416</v>
      </c>
      <c r="Z124">
        <v>0.39265044002219901</v>
      </c>
      <c r="AA124">
        <v>0.50991040989455005</v>
      </c>
      <c r="AB124">
        <v>6.3614921113137005E-2</v>
      </c>
      <c r="AC124">
        <v>2.9701498453975999E-2</v>
      </c>
      <c r="AD124">
        <v>4.1227305161339999E-3</v>
      </c>
      <c r="AE124">
        <v>100904</v>
      </c>
    </row>
    <row r="125" spans="1:31" x14ac:dyDescent="0.25">
      <c r="A125" t="s">
        <v>519</v>
      </c>
      <c r="B125" t="s">
        <v>520</v>
      </c>
      <c r="C125" s="9">
        <v>111</v>
      </c>
      <c r="D125" s="47">
        <v>0</v>
      </c>
      <c r="E125" s="12">
        <v>1.96</v>
      </c>
      <c r="F125" s="47">
        <v>0</v>
      </c>
      <c r="G125" s="47">
        <v>0</v>
      </c>
      <c r="H125" s="47">
        <v>0</v>
      </c>
      <c r="I125" s="49">
        <v>0</v>
      </c>
      <c r="J125" s="47">
        <v>0</v>
      </c>
      <c r="K125" s="47">
        <v>0</v>
      </c>
      <c r="L125" s="47">
        <v>0</v>
      </c>
      <c r="M125" s="47">
        <v>0</v>
      </c>
      <c r="N125" s="49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>
        <v>100904</v>
      </c>
      <c r="U125">
        <v>39620</v>
      </c>
      <c r="V125">
        <v>51452</v>
      </c>
      <c r="W125">
        <v>6419</v>
      </c>
      <c r="X125">
        <v>2997</v>
      </c>
      <c r="Y125">
        <v>416</v>
      </c>
      <c r="Z125">
        <v>0.39265044002219901</v>
      </c>
      <c r="AA125">
        <v>0.50991040989455005</v>
      </c>
      <c r="AB125">
        <v>6.3614921113137005E-2</v>
      </c>
      <c r="AC125">
        <v>2.9701498453975999E-2</v>
      </c>
      <c r="AD125">
        <v>4.1227305161339999E-3</v>
      </c>
      <c r="AE125">
        <v>100904</v>
      </c>
    </row>
    <row r="126" spans="1:31" x14ac:dyDescent="0.25">
      <c r="A126" t="s">
        <v>203</v>
      </c>
      <c r="B126" t="s">
        <v>204</v>
      </c>
      <c r="C126" s="9">
        <v>42</v>
      </c>
      <c r="D126" s="6">
        <v>0.63</v>
      </c>
      <c r="E126" s="12">
        <v>3.92</v>
      </c>
      <c r="F126" s="6">
        <v>2.23</v>
      </c>
      <c r="G126" s="6">
        <v>0.44</v>
      </c>
      <c r="H126" s="6">
        <v>1.65</v>
      </c>
      <c r="I126" s="12">
        <v>0.87</v>
      </c>
      <c r="J126" s="6">
        <v>1.29</v>
      </c>
      <c r="K126" s="6">
        <v>0.67</v>
      </c>
      <c r="L126" s="6">
        <v>0.46</v>
      </c>
      <c r="M126" s="47">
        <v>0</v>
      </c>
      <c r="N126" s="12">
        <v>0.79</v>
      </c>
      <c r="O126" s="6">
        <v>1.41</v>
      </c>
      <c r="P126" s="6">
        <v>1.41</v>
      </c>
      <c r="Q126" s="6">
        <v>0.61</v>
      </c>
      <c r="R126" s="6">
        <v>0.36</v>
      </c>
      <c r="S126" s="47">
        <v>0</v>
      </c>
      <c r="T126">
        <v>85768</v>
      </c>
      <c r="U126">
        <v>71955</v>
      </c>
      <c r="V126">
        <v>8177</v>
      </c>
      <c r="W126">
        <v>2981</v>
      </c>
      <c r="X126">
        <v>2321</v>
      </c>
      <c r="Y126">
        <v>334</v>
      </c>
      <c r="Z126">
        <v>0.83894925846469603</v>
      </c>
      <c r="AA126">
        <v>9.53385878183E-2</v>
      </c>
      <c r="AB126">
        <v>3.4756552560394997E-2</v>
      </c>
      <c r="AC126">
        <v>2.7061374871747E-2</v>
      </c>
      <c r="AD126">
        <v>3.894226284861E-3</v>
      </c>
      <c r="AE126">
        <v>85768</v>
      </c>
    </row>
    <row r="127" spans="1:31" x14ac:dyDescent="0.25">
      <c r="A127" t="s">
        <v>521</v>
      </c>
      <c r="B127" t="s">
        <v>522</v>
      </c>
      <c r="C127" s="9">
        <v>112</v>
      </c>
      <c r="D127" s="6">
        <v>0.9</v>
      </c>
      <c r="E127" s="12">
        <v>1.39</v>
      </c>
      <c r="F127" s="6">
        <v>1.27</v>
      </c>
      <c r="G127" s="6">
        <v>0.38</v>
      </c>
      <c r="H127" s="6">
        <v>1.08</v>
      </c>
      <c r="I127" s="49">
        <v>0.64</v>
      </c>
      <c r="J127" s="47">
        <v>1.75</v>
      </c>
      <c r="K127" s="47">
        <v>1.48</v>
      </c>
      <c r="L127" s="47">
        <v>0.49</v>
      </c>
      <c r="M127" s="47">
        <v>0</v>
      </c>
      <c r="N127" s="49">
        <v>0.85</v>
      </c>
      <c r="O127" s="47">
        <v>0</v>
      </c>
      <c r="P127" s="47">
        <v>0</v>
      </c>
      <c r="Q127" s="47">
        <v>1.79</v>
      </c>
      <c r="R127" s="47">
        <v>0</v>
      </c>
      <c r="S127" s="47">
        <v>0</v>
      </c>
      <c r="T127">
        <v>35352</v>
      </c>
      <c r="U127">
        <v>23011</v>
      </c>
      <c r="V127">
        <v>2947</v>
      </c>
      <c r="W127">
        <v>7769</v>
      </c>
      <c r="X127">
        <v>1541</v>
      </c>
      <c r="Y127">
        <v>84</v>
      </c>
      <c r="Z127">
        <v>0.65091083955646101</v>
      </c>
      <c r="AA127">
        <v>8.3361620276080003E-2</v>
      </c>
      <c r="AB127">
        <v>0.21976125820321299</v>
      </c>
      <c r="AC127">
        <v>4.3590178773477997E-2</v>
      </c>
      <c r="AD127">
        <v>2.3761031907669999E-3</v>
      </c>
      <c r="AE127">
        <v>35352</v>
      </c>
    </row>
    <row r="128" spans="1:31" x14ac:dyDescent="0.25">
      <c r="A128" t="s">
        <v>351</v>
      </c>
      <c r="B128" t="s">
        <v>352</v>
      </c>
      <c r="C128" s="9">
        <v>76</v>
      </c>
      <c r="D128" s="6">
        <v>1.39</v>
      </c>
      <c r="E128" s="12">
        <v>0.71</v>
      </c>
      <c r="F128" s="6">
        <v>0.52</v>
      </c>
      <c r="G128" s="6">
        <v>0.5</v>
      </c>
      <c r="H128" s="6">
        <v>42.4</v>
      </c>
      <c r="I128" s="49">
        <v>0.8</v>
      </c>
      <c r="J128" s="47">
        <v>0.44</v>
      </c>
      <c r="K128" s="47">
        <v>3.64</v>
      </c>
      <c r="L128" s="47">
        <v>0</v>
      </c>
      <c r="M128" s="47">
        <v>0</v>
      </c>
      <c r="N128" s="49">
        <v>1.03</v>
      </c>
      <c r="O128" s="47">
        <v>1.31</v>
      </c>
      <c r="P128" s="47">
        <v>1.31</v>
      </c>
      <c r="Q128" s="47">
        <v>1.56</v>
      </c>
      <c r="R128" s="47">
        <v>0</v>
      </c>
      <c r="S128" s="47">
        <v>0</v>
      </c>
      <c r="T128">
        <v>338511</v>
      </c>
      <c r="U128">
        <v>141411</v>
      </c>
      <c r="V128">
        <v>72448</v>
      </c>
      <c r="W128">
        <v>84259</v>
      </c>
      <c r="X128">
        <v>39766</v>
      </c>
      <c r="Y128">
        <v>627</v>
      </c>
      <c r="Z128">
        <v>0.41774417965738198</v>
      </c>
      <c r="AA128">
        <v>0.21401963303999</v>
      </c>
      <c r="AB128">
        <v>0.24891067055428001</v>
      </c>
      <c r="AC128">
        <v>0.117473287426406</v>
      </c>
      <c r="AD128">
        <v>1.8522293219419999E-3</v>
      </c>
      <c r="AE128">
        <v>338511</v>
      </c>
    </row>
    <row r="129" spans="1:31" x14ac:dyDescent="0.25">
      <c r="A129" t="s">
        <v>131</v>
      </c>
      <c r="B129" t="s">
        <v>132</v>
      </c>
      <c r="C129" s="9">
        <v>25</v>
      </c>
      <c r="D129" s="6">
        <v>1.02</v>
      </c>
      <c r="E129" s="49">
        <v>0</v>
      </c>
      <c r="F129" s="47">
        <v>0</v>
      </c>
      <c r="G129" s="47">
        <v>0</v>
      </c>
      <c r="H129" s="47">
        <v>0</v>
      </c>
      <c r="I129" s="12">
        <v>1</v>
      </c>
      <c r="J129" s="47">
        <v>0</v>
      </c>
      <c r="K129" s="47">
        <v>0</v>
      </c>
      <c r="L129" s="47">
        <v>0</v>
      </c>
      <c r="M129" s="47">
        <v>0</v>
      </c>
      <c r="N129" s="12">
        <v>1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>
        <v>10727</v>
      </c>
      <c r="U129">
        <v>10524</v>
      </c>
      <c r="V129">
        <v>72</v>
      </c>
      <c r="W129">
        <v>83</v>
      </c>
      <c r="X129">
        <v>25</v>
      </c>
      <c r="Y129">
        <v>23</v>
      </c>
      <c r="Z129">
        <v>0.98107579006245904</v>
      </c>
      <c r="AA129">
        <v>6.7120350517400002E-3</v>
      </c>
      <c r="AB129">
        <v>7.7374848513100001E-3</v>
      </c>
      <c r="AC129">
        <v>2.330567726298E-3</v>
      </c>
      <c r="AD129">
        <v>2.1441223081939999E-3</v>
      </c>
      <c r="AE129">
        <v>10727</v>
      </c>
    </row>
    <row r="130" spans="1:31" x14ac:dyDescent="0.25">
      <c r="A130" t="s">
        <v>207</v>
      </c>
      <c r="B130" t="s">
        <v>208</v>
      </c>
      <c r="C130" s="9">
        <v>43</v>
      </c>
      <c r="D130" s="6">
        <v>0.67</v>
      </c>
      <c r="E130" s="12">
        <v>1.71</v>
      </c>
      <c r="F130" s="6">
        <v>1.58</v>
      </c>
      <c r="G130" s="6">
        <v>0.31</v>
      </c>
      <c r="H130" s="6">
        <v>0.08</v>
      </c>
      <c r="I130" s="12">
        <v>0.87</v>
      </c>
      <c r="J130" s="6">
        <v>1.17</v>
      </c>
      <c r="K130" s="6">
        <v>0.75</v>
      </c>
      <c r="L130" s="6">
        <v>0.42</v>
      </c>
      <c r="M130" s="47">
        <v>0</v>
      </c>
      <c r="N130" s="12">
        <v>0.83</v>
      </c>
      <c r="O130" s="6">
        <v>1.1000000000000001</v>
      </c>
      <c r="P130" s="6">
        <v>1.1000000000000001</v>
      </c>
      <c r="Q130" s="6">
        <v>1.23</v>
      </c>
      <c r="R130" s="47">
        <v>0.57999999999999996</v>
      </c>
      <c r="S130" s="47">
        <v>0</v>
      </c>
      <c r="T130">
        <v>250537</v>
      </c>
      <c r="U130">
        <v>134370</v>
      </c>
      <c r="V130">
        <v>75974</v>
      </c>
      <c r="W130">
        <v>15187</v>
      </c>
      <c r="X130">
        <v>24341</v>
      </c>
      <c r="Y130">
        <v>665</v>
      </c>
      <c r="Z130">
        <v>0.53632796752575496</v>
      </c>
      <c r="AA130">
        <v>0.30324463053361</v>
      </c>
      <c r="AB130">
        <v>6.0617792980678001E-2</v>
      </c>
      <c r="AC130">
        <v>9.7155310393275005E-2</v>
      </c>
      <c r="AD130">
        <v>2.654298566679E-3</v>
      </c>
      <c r="AE130">
        <v>250537</v>
      </c>
    </row>
    <row r="131" spans="1:31" x14ac:dyDescent="0.25">
      <c r="A131" t="s">
        <v>211</v>
      </c>
      <c r="B131" t="s">
        <v>212</v>
      </c>
      <c r="C131" s="9">
        <v>44</v>
      </c>
      <c r="D131" s="6">
        <v>0.84</v>
      </c>
      <c r="E131" s="12">
        <v>1.36</v>
      </c>
      <c r="F131" s="6">
        <v>1.8</v>
      </c>
      <c r="G131" s="6">
        <v>0.47</v>
      </c>
      <c r="H131" s="47">
        <v>0</v>
      </c>
      <c r="I131" s="12">
        <v>1.1599999999999999</v>
      </c>
      <c r="J131" s="6">
        <v>0.88</v>
      </c>
      <c r="K131" s="6">
        <v>0.41</v>
      </c>
      <c r="L131" s="47">
        <v>0</v>
      </c>
      <c r="M131" s="47">
        <v>0</v>
      </c>
      <c r="N131" s="12">
        <v>1.02</v>
      </c>
      <c r="O131" s="6">
        <v>0.98</v>
      </c>
      <c r="P131" s="6">
        <v>0.98</v>
      </c>
      <c r="Q131" s="6">
        <v>0.95</v>
      </c>
      <c r="R131" s="47">
        <v>0</v>
      </c>
      <c r="S131" s="47">
        <v>0</v>
      </c>
      <c r="T131">
        <v>38669</v>
      </c>
      <c r="U131">
        <v>27624</v>
      </c>
      <c r="V131">
        <v>8813</v>
      </c>
      <c r="W131">
        <v>1958</v>
      </c>
      <c r="X131">
        <v>190</v>
      </c>
      <c r="Y131">
        <v>84</v>
      </c>
      <c r="Z131">
        <v>0.71437068452765795</v>
      </c>
      <c r="AA131">
        <v>0.22790866068426999</v>
      </c>
      <c r="AB131">
        <v>5.0634875481651999E-2</v>
      </c>
      <c r="AC131">
        <v>4.9134965993430004E-3</v>
      </c>
      <c r="AD131">
        <v>2.1722827070780001E-3</v>
      </c>
      <c r="AE131">
        <v>38669</v>
      </c>
    </row>
    <row r="132" spans="1:31" x14ac:dyDescent="0.25">
      <c r="A132" t="s">
        <v>143</v>
      </c>
      <c r="B132" t="s">
        <v>144</v>
      </c>
      <c r="C132" s="9">
        <v>29</v>
      </c>
      <c r="D132" s="6">
        <v>0.85</v>
      </c>
      <c r="E132" s="12">
        <v>1.45</v>
      </c>
      <c r="F132" s="6">
        <v>1.83</v>
      </c>
      <c r="G132" s="6">
        <v>0.51</v>
      </c>
      <c r="H132" s="6">
        <v>1.91</v>
      </c>
      <c r="I132" s="12">
        <v>0.35</v>
      </c>
      <c r="J132" s="6">
        <v>1.31</v>
      </c>
      <c r="K132" s="6">
        <v>2.1800000000000002</v>
      </c>
      <c r="L132" s="47">
        <v>0</v>
      </c>
      <c r="M132" s="47">
        <v>0</v>
      </c>
      <c r="N132" s="12">
        <v>0.38</v>
      </c>
      <c r="O132" s="6">
        <v>1.0900000000000001</v>
      </c>
      <c r="P132" s="6">
        <v>1.0900000000000001</v>
      </c>
      <c r="Q132" s="6">
        <v>2.2400000000000002</v>
      </c>
      <c r="R132" s="47">
        <v>0</v>
      </c>
      <c r="S132" s="47">
        <v>0</v>
      </c>
      <c r="T132">
        <v>834342</v>
      </c>
      <c r="U132">
        <v>425613</v>
      </c>
      <c r="V132">
        <v>88181</v>
      </c>
      <c r="W132">
        <v>135345</v>
      </c>
      <c r="X132">
        <v>184068</v>
      </c>
      <c r="Y132">
        <v>1135</v>
      </c>
      <c r="Z132">
        <v>0.51011815298762397</v>
      </c>
      <c r="AA132">
        <v>0.10568927370311</v>
      </c>
      <c r="AB132">
        <v>0.16221765175431699</v>
      </c>
      <c r="AC132">
        <v>0.22061456812673899</v>
      </c>
      <c r="AD132">
        <v>1.3603534282099999E-3</v>
      </c>
      <c r="AE132">
        <v>834342</v>
      </c>
    </row>
    <row r="133" spans="1:31" x14ac:dyDescent="0.25">
      <c r="A133" t="s">
        <v>213</v>
      </c>
      <c r="B133" t="s">
        <v>214</v>
      </c>
      <c r="C133" s="9">
        <v>45</v>
      </c>
      <c r="D133" s="6">
        <v>0.98</v>
      </c>
      <c r="E133" s="12">
        <v>3.37</v>
      </c>
      <c r="F133" s="6">
        <v>1.79</v>
      </c>
      <c r="G133" s="47">
        <v>0</v>
      </c>
      <c r="H133" s="47">
        <v>0</v>
      </c>
      <c r="I133" s="12">
        <v>1.06</v>
      </c>
      <c r="J133" s="47">
        <v>0</v>
      </c>
      <c r="K133" s="47">
        <v>0</v>
      </c>
      <c r="L133" s="47">
        <v>0</v>
      </c>
      <c r="M133" s="47">
        <v>0</v>
      </c>
      <c r="N133" s="12">
        <v>1.06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>
        <v>1977</v>
      </c>
      <c r="U133">
        <v>1908</v>
      </c>
      <c r="V133">
        <v>17</v>
      </c>
      <c r="W133">
        <v>32</v>
      </c>
      <c r="X133">
        <v>16</v>
      </c>
      <c r="Y133">
        <v>4</v>
      </c>
      <c r="Z133">
        <v>0.96509863429438603</v>
      </c>
      <c r="AA133">
        <v>8.5988872028300006E-3</v>
      </c>
      <c r="AB133">
        <v>1.6186140617097E-2</v>
      </c>
      <c r="AC133">
        <v>8.0930703085480005E-3</v>
      </c>
      <c r="AD133">
        <v>2.0232675771370001E-3</v>
      </c>
      <c r="AE133">
        <v>1977</v>
      </c>
    </row>
    <row r="134" spans="1:31" x14ac:dyDescent="0.25">
      <c r="A134" t="s">
        <v>103</v>
      </c>
      <c r="B134" t="s">
        <v>104</v>
      </c>
      <c r="C134" s="9">
        <v>17</v>
      </c>
      <c r="D134" s="6">
        <v>0.94</v>
      </c>
      <c r="E134" s="12">
        <v>6.58</v>
      </c>
      <c r="F134" s="6">
        <v>1.23</v>
      </c>
      <c r="G134" s="6">
        <v>2.6</v>
      </c>
      <c r="H134" s="47">
        <v>0</v>
      </c>
      <c r="I134" s="12">
        <v>1.1200000000000001</v>
      </c>
      <c r="J134" s="47">
        <v>0</v>
      </c>
      <c r="K134" s="47">
        <v>0</v>
      </c>
      <c r="L134" s="47">
        <v>0</v>
      </c>
      <c r="M134" s="47">
        <v>0</v>
      </c>
      <c r="N134" s="12">
        <v>1.1200000000000001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  <c r="T134">
        <v>23379</v>
      </c>
      <c r="U134">
        <v>22257</v>
      </c>
      <c r="V134">
        <v>197</v>
      </c>
      <c r="W134">
        <v>810</v>
      </c>
      <c r="X134">
        <v>64</v>
      </c>
      <c r="Y134">
        <v>51</v>
      </c>
      <c r="Z134">
        <v>0.95200821249839596</v>
      </c>
      <c r="AA134">
        <v>8.4263655417299993E-3</v>
      </c>
      <c r="AB134">
        <v>3.4646477608110002E-2</v>
      </c>
      <c r="AC134">
        <v>2.7374994653319999E-3</v>
      </c>
      <c r="AD134">
        <v>2.181444886437E-3</v>
      </c>
      <c r="AE134">
        <v>23379</v>
      </c>
    </row>
    <row r="135" spans="1:31" x14ac:dyDescent="0.25">
      <c r="A135" t="s">
        <v>525</v>
      </c>
      <c r="B135" t="s">
        <v>526</v>
      </c>
      <c r="C135" s="9">
        <v>113</v>
      </c>
      <c r="D135" s="6">
        <v>0.83</v>
      </c>
      <c r="E135" s="12">
        <v>1.22</v>
      </c>
      <c r="F135" s="6">
        <v>0.96</v>
      </c>
      <c r="G135" s="6">
        <v>0.35</v>
      </c>
      <c r="H135" s="6">
        <v>0.56999999999999995</v>
      </c>
      <c r="I135" s="49">
        <v>1.04</v>
      </c>
      <c r="J135" s="47">
        <v>1.1399999999999999</v>
      </c>
      <c r="K135" s="47">
        <v>0</v>
      </c>
      <c r="L135" s="47">
        <v>0</v>
      </c>
      <c r="M135" s="47">
        <v>0</v>
      </c>
      <c r="N135" s="49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0</v>
      </c>
      <c r="T135">
        <v>16089</v>
      </c>
      <c r="U135">
        <v>7439</v>
      </c>
      <c r="V135">
        <v>6920</v>
      </c>
      <c r="W135">
        <v>1337</v>
      </c>
      <c r="X135">
        <v>309</v>
      </c>
      <c r="Y135">
        <v>84</v>
      </c>
      <c r="Z135">
        <v>0.462365591397849</v>
      </c>
      <c r="AA135">
        <v>0.43010752688171999</v>
      </c>
      <c r="AB135">
        <v>8.3100254832494003E-2</v>
      </c>
      <c r="AC135">
        <v>1.920566846914E-2</v>
      </c>
      <c r="AD135">
        <v>5.2209584187949999E-3</v>
      </c>
      <c r="AE135">
        <v>16089</v>
      </c>
    </row>
    <row r="136" spans="1:31" x14ac:dyDescent="0.25">
      <c r="A136" t="s">
        <v>523</v>
      </c>
      <c r="B136" t="s">
        <v>524</v>
      </c>
      <c r="C136" s="9">
        <v>113</v>
      </c>
      <c r="D136" s="6">
        <v>0.86</v>
      </c>
      <c r="E136" s="12">
        <v>1.27</v>
      </c>
      <c r="F136" s="6">
        <v>0.63</v>
      </c>
      <c r="G136" s="47">
        <v>0</v>
      </c>
      <c r="H136" s="47">
        <v>0</v>
      </c>
      <c r="I136" s="49">
        <v>0.46</v>
      </c>
      <c r="J136" s="47">
        <v>1.49</v>
      </c>
      <c r="K136" s="47">
        <v>0</v>
      </c>
      <c r="L136" s="47">
        <v>0</v>
      </c>
      <c r="M136" s="47">
        <v>0</v>
      </c>
      <c r="N136" s="49">
        <v>0</v>
      </c>
      <c r="O136" s="47">
        <v>1.82</v>
      </c>
      <c r="P136" s="47">
        <v>1.82</v>
      </c>
      <c r="Q136" s="47">
        <v>0</v>
      </c>
      <c r="R136" s="47">
        <v>0</v>
      </c>
      <c r="S136" s="47">
        <v>0</v>
      </c>
      <c r="T136">
        <v>16089</v>
      </c>
      <c r="U136">
        <v>7439</v>
      </c>
      <c r="V136">
        <v>6920</v>
      </c>
      <c r="W136">
        <v>1337</v>
      </c>
      <c r="X136">
        <v>309</v>
      </c>
      <c r="Y136">
        <v>84</v>
      </c>
      <c r="Z136">
        <v>0.462365591397849</v>
      </c>
      <c r="AA136">
        <v>0.43010752688171999</v>
      </c>
      <c r="AB136">
        <v>8.3100254832494003E-2</v>
      </c>
      <c r="AC136">
        <v>1.920566846914E-2</v>
      </c>
      <c r="AD136">
        <v>5.2209584187949999E-3</v>
      </c>
      <c r="AE136">
        <v>16089</v>
      </c>
    </row>
    <row r="137" spans="1:31" x14ac:dyDescent="0.25">
      <c r="A137" t="s">
        <v>335</v>
      </c>
      <c r="B137" t="s">
        <v>336</v>
      </c>
      <c r="C137" s="9">
        <v>71</v>
      </c>
      <c r="D137" s="6">
        <v>0.63</v>
      </c>
      <c r="E137" s="12">
        <v>2.0699999999999998</v>
      </c>
      <c r="F137" s="6">
        <v>2.82</v>
      </c>
      <c r="G137" s="6">
        <v>2.4900000000000002</v>
      </c>
      <c r="H137" s="47">
        <v>0</v>
      </c>
      <c r="I137" s="49">
        <v>0</v>
      </c>
      <c r="J137" s="6">
        <v>2.2999999999999998</v>
      </c>
      <c r="K137" s="47">
        <v>0</v>
      </c>
      <c r="L137" s="47">
        <v>0</v>
      </c>
      <c r="M137" s="47">
        <v>0</v>
      </c>
      <c r="N137" s="49">
        <v>0</v>
      </c>
      <c r="O137" s="6">
        <v>2.2999999999999998</v>
      </c>
      <c r="P137" s="6">
        <v>2.2999999999999998</v>
      </c>
      <c r="Q137" s="47">
        <v>0</v>
      </c>
      <c r="R137" s="47">
        <v>0</v>
      </c>
      <c r="S137" s="47">
        <v>0</v>
      </c>
      <c r="T137">
        <v>46620</v>
      </c>
      <c r="U137">
        <v>35243</v>
      </c>
      <c r="V137">
        <v>9788</v>
      </c>
      <c r="W137">
        <v>1199</v>
      </c>
      <c r="X137">
        <v>271</v>
      </c>
      <c r="Y137">
        <v>122</v>
      </c>
      <c r="Z137">
        <v>0.75596310596310601</v>
      </c>
      <c r="AA137">
        <v>0.20995280995280999</v>
      </c>
      <c r="AB137">
        <v>2.5718575718576001E-2</v>
      </c>
      <c r="AC137">
        <v>5.8129558129560001E-3</v>
      </c>
      <c r="AD137">
        <v>2.616902616903E-3</v>
      </c>
      <c r="AE137">
        <v>46623</v>
      </c>
    </row>
    <row r="138" spans="1:31" x14ac:dyDescent="0.25">
      <c r="A138" t="s">
        <v>191</v>
      </c>
      <c r="B138" t="s">
        <v>192</v>
      </c>
      <c r="C138" s="9">
        <v>38</v>
      </c>
      <c r="D138" s="6">
        <v>1.01</v>
      </c>
      <c r="E138" s="12">
        <v>1.08</v>
      </c>
      <c r="F138" s="6">
        <v>0.84</v>
      </c>
      <c r="G138" s="47">
        <v>0</v>
      </c>
      <c r="H138" s="47">
        <v>0</v>
      </c>
      <c r="I138" s="12">
        <v>1.06</v>
      </c>
      <c r="J138" s="47">
        <v>0</v>
      </c>
      <c r="K138" s="47">
        <v>0</v>
      </c>
      <c r="L138" s="47">
        <v>0</v>
      </c>
      <c r="M138" s="47">
        <v>0</v>
      </c>
      <c r="N138" s="12">
        <v>1.06</v>
      </c>
      <c r="O138" s="47">
        <v>0</v>
      </c>
      <c r="P138" s="47">
        <v>0</v>
      </c>
      <c r="Q138" s="47">
        <v>0</v>
      </c>
      <c r="R138" s="47">
        <v>0</v>
      </c>
      <c r="S138" s="47">
        <v>0</v>
      </c>
      <c r="T138">
        <v>11476</v>
      </c>
      <c r="U138">
        <v>10674</v>
      </c>
      <c r="V138">
        <v>317</v>
      </c>
      <c r="W138">
        <v>410</v>
      </c>
      <c r="X138">
        <v>32</v>
      </c>
      <c r="Y138">
        <v>43</v>
      </c>
      <c r="Z138">
        <v>0.93011502265597801</v>
      </c>
      <c r="AA138">
        <v>2.762286510979E-2</v>
      </c>
      <c r="AB138">
        <v>3.5726734053677003E-2</v>
      </c>
      <c r="AC138">
        <v>2.7884280237019999E-3</v>
      </c>
      <c r="AD138">
        <v>3.7469501568490001E-3</v>
      </c>
      <c r="AE138">
        <v>11476</v>
      </c>
    </row>
    <row r="139" spans="1:31" x14ac:dyDescent="0.25">
      <c r="A139" t="s">
        <v>215</v>
      </c>
      <c r="B139" t="s">
        <v>216</v>
      </c>
      <c r="C139" s="9">
        <v>46</v>
      </c>
      <c r="D139" s="6">
        <v>0.73</v>
      </c>
      <c r="E139" s="12">
        <v>1.9</v>
      </c>
      <c r="F139" s="6">
        <v>0.97</v>
      </c>
      <c r="G139" s="6">
        <v>0.6</v>
      </c>
      <c r="H139" s="6">
        <v>0.23</v>
      </c>
      <c r="I139" s="12">
        <v>0.88</v>
      </c>
      <c r="J139" s="6">
        <v>1.2</v>
      </c>
      <c r="K139" s="6">
        <v>0.56999999999999995</v>
      </c>
      <c r="L139" s="47">
        <v>0</v>
      </c>
      <c r="M139" s="47">
        <v>0</v>
      </c>
      <c r="N139" s="12">
        <v>0.76</v>
      </c>
      <c r="O139" s="6">
        <v>1.31</v>
      </c>
      <c r="P139" s="6">
        <v>1.31</v>
      </c>
      <c r="Q139" s="6">
        <v>0.97</v>
      </c>
      <c r="R139" s="47">
        <v>0</v>
      </c>
      <c r="S139" s="47">
        <v>0</v>
      </c>
      <c r="T139">
        <v>30716</v>
      </c>
      <c r="U139">
        <v>21974</v>
      </c>
      <c r="V139">
        <v>7054</v>
      </c>
      <c r="W139">
        <v>1165</v>
      </c>
      <c r="X139">
        <v>388</v>
      </c>
      <c r="Y139">
        <v>135</v>
      </c>
      <c r="Z139">
        <v>0.71539262924860003</v>
      </c>
      <c r="AA139">
        <v>0.22965229847636001</v>
      </c>
      <c r="AB139">
        <v>3.7928115640056999E-2</v>
      </c>
      <c r="AC139">
        <v>1.2631853105873E-2</v>
      </c>
      <c r="AD139">
        <v>4.3951035291050003E-3</v>
      </c>
      <c r="AE139">
        <v>30716</v>
      </c>
    </row>
    <row r="140" spans="1:31" x14ac:dyDescent="0.25">
      <c r="A140" t="s">
        <v>221</v>
      </c>
      <c r="B140" t="s">
        <v>222</v>
      </c>
      <c r="C140" s="9">
        <v>47</v>
      </c>
      <c r="D140" s="6">
        <v>0.84</v>
      </c>
      <c r="E140" s="12">
        <v>1.99</v>
      </c>
      <c r="F140" s="6">
        <v>1.0900000000000001</v>
      </c>
      <c r="G140" s="6">
        <v>0.62</v>
      </c>
      <c r="H140" s="6">
        <v>0.09</v>
      </c>
      <c r="I140" s="12">
        <v>0.74</v>
      </c>
      <c r="J140" s="6">
        <v>1.35</v>
      </c>
      <c r="K140" s="6">
        <v>2.37</v>
      </c>
      <c r="L140" s="47">
        <v>0</v>
      </c>
      <c r="M140" s="47">
        <v>0</v>
      </c>
      <c r="N140" s="12">
        <v>0.56999999999999995</v>
      </c>
      <c r="O140" s="6">
        <v>1.99</v>
      </c>
      <c r="P140" s="6">
        <v>1.99</v>
      </c>
      <c r="Q140" s="6">
        <v>1.45</v>
      </c>
      <c r="R140" s="47">
        <v>0</v>
      </c>
      <c r="S140" s="47">
        <v>0</v>
      </c>
      <c r="T140">
        <v>63862</v>
      </c>
      <c r="U140">
        <v>49093</v>
      </c>
      <c r="V140">
        <v>8648</v>
      </c>
      <c r="W140">
        <v>3928</v>
      </c>
      <c r="X140">
        <v>1982</v>
      </c>
      <c r="Y140">
        <v>211</v>
      </c>
      <c r="Z140">
        <v>0.76873571137765795</v>
      </c>
      <c r="AA140">
        <v>0.13541699289091999</v>
      </c>
      <c r="AB140">
        <v>6.150762581817E-2</v>
      </c>
      <c r="AC140">
        <v>3.1035670664871E-2</v>
      </c>
      <c r="AD140">
        <v>3.3039992483789998E-3</v>
      </c>
      <c r="AE140">
        <v>63862</v>
      </c>
    </row>
    <row r="141" spans="1:31" x14ac:dyDescent="0.25">
      <c r="A141" t="s">
        <v>389</v>
      </c>
      <c r="B141" t="s">
        <v>390</v>
      </c>
      <c r="C141" s="9">
        <v>82</v>
      </c>
      <c r="D141" s="6">
        <v>0.79</v>
      </c>
      <c r="E141" s="12">
        <v>4.72</v>
      </c>
      <c r="F141" s="6">
        <v>2.06</v>
      </c>
      <c r="G141" s="6">
        <v>1.33</v>
      </c>
      <c r="H141" s="6">
        <v>1.27</v>
      </c>
      <c r="I141" s="12">
        <v>0.72</v>
      </c>
      <c r="J141" s="6">
        <v>2.72</v>
      </c>
      <c r="K141" s="6">
        <v>1.01</v>
      </c>
      <c r="L141" s="47">
        <v>0</v>
      </c>
      <c r="M141" s="47">
        <v>0</v>
      </c>
      <c r="N141" s="49">
        <v>0</v>
      </c>
      <c r="O141" s="6">
        <v>5.44</v>
      </c>
      <c r="P141" s="6">
        <v>5.44</v>
      </c>
      <c r="Q141" s="6">
        <v>2.02</v>
      </c>
      <c r="R141" s="47">
        <v>0</v>
      </c>
      <c r="S141" s="47">
        <v>0</v>
      </c>
      <c r="T141">
        <v>64323</v>
      </c>
      <c r="U141">
        <v>56598</v>
      </c>
      <c r="V141">
        <v>1667</v>
      </c>
      <c r="W141">
        <v>5166</v>
      </c>
      <c r="X141">
        <v>789</v>
      </c>
      <c r="Y141">
        <v>103</v>
      </c>
      <c r="Z141">
        <v>0.87990298959936597</v>
      </c>
      <c r="AA141">
        <v>2.591607978484E-2</v>
      </c>
      <c r="AB141">
        <v>8.0313418217433999E-2</v>
      </c>
      <c r="AC141">
        <v>1.2266218926355999E-2</v>
      </c>
      <c r="AD141">
        <v>1.6012934720079999E-3</v>
      </c>
      <c r="AE141">
        <v>64323</v>
      </c>
    </row>
    <row r="142" spans="1:31" x14ac:dyDescent="0.25">
      <c r="A142" t="s">
        <v>241</v>
      </c>
      <c r="B142" t="s">
        <v>242</v>
      </c>
      <c r="C142" s="9">
        <v>52</v>
      </c>
      <c r="D142" s="6">
        <v>1.07</v>
      </c>
      <c r="E142" s="12">
        <v>0.28000000000000003</v>
      </c>
      <c r="F142" s="6">
        <v>0.27</v>
      </c>
      <c r="G142" s="47">
        <v>0</v>
      </c>
      <c r="H142" s="47">
        <v>0</v>
      </c>
      <c r="I142" s="12">
        <v>0.91</v>
      </c>
      <c r="J142" s="6">
        <v>8.0299999999999994</v>
      </c>
      <c r="K142" s="47">
        <v>0</v>
      </c>
      <c r="L142" s="47">
        <v>0</v>
      </c>
      <c r="M142" s="47">
        <v>0</v>
      </c>
      <c r="N142" s="12">
        <v>0.85</v>
      </c>
      <c r="O142" s="6">
        <v>12.04</v>
      </c>
      <c r="P142" s="6">
        <v>12.04</v>
      </c>
      <c r="Q142" s="47">
        <v>0</v>
      </c>
      <c r="R142" s="47">
        <v>0</v>
      </c>
      <c r="S142" s="47">
        <v>0</v>
      </c>
      <c r="T142">
        <v>17249</v>
      </c>
      <c r="U142">
        <v>15809</v>
      </c>
      <c r="V142">
        <v>855</v>
      </c>
      <c r="W142">
        <v>442</v>
      </c>
      <c r="X142">
        <v>64</v>
      </c>
      <c r="Y142">
        <v>79</v>
      </c>
      <c r="Z142">
        <v>0.91651689953040805</v>
      </c>
      <c r="AA142">
        <v>4.956809090382E-2</v>
      </c>
      <c r="AB142">
        <v>2.5624673894139E-2</v>
      </c>
      <c r="AC142">
        <v>3.710360020871E-3</v>
      </c>
      <c r="AD142">
        <v>4.5799756507619999E-3</v>
      </c>
      <c r="AE142">
        <v>17249</v>
      </c>
    </row>
    <row r="143" spans="1:31" x14ac:dyDescent="0.25">
      <c r="A143" t="s">
        <v>259</v>
      </c>
      <c r="B143" t="s">
        <v>260</v>
      </c>
      <c r="C143" s="9">
        <v>55</v>
      </c>
      <c r="D143" s="6">
        <v>0.76</v>
      </c>
      <c r="E143" s="12">
        <v>1.36</v>
      </c>
      <c r="F143" s="6">
        <v>2</v>
      </c>
      <c r="G143" s="47">
        <v>0</v>
      </c>
      <c r="H143" s="47">
        <v>0</v>
      </c>
      <c r="I143" s="49">
        <v>1.41</v>
      </c>
      <c r="J143" s="47">
        <v>0</v>
      </c>
      <c r="K143" s="47">
        <v>3.49</v>
      </c>
      <c r="L143" s="47">
        <v>0</v>
      </c>
      <c r="M143" s="47">
        <v>0</v>
      </c>
      <c r="N143" s="49">
        <v>0</v>
      </c>
      <c r="O143" s="47">
        <v>0</v>
      </c>
      <c r="P143" s="47">
        <v>0</v>
      </c>
      <c r="Q143" s="47">
        <v>10.48</v>
      </c>
      <c r="R143" s="47">
        <v>0</v>
      </c>
      <c r="S143" s="47">
        <v>0</v>
      </c>
      <c r="T143">
        <v>8385</v>
      </c>
      <c r="U143">
        <v>5231</v>
      </c>
      <c r="V143">
        <v>2659</v>
      </c>
      <c r="W143">
        <v>400</v>
      </c>
      <c r="X143">
        <v>54</v>
      </c>
      <c r="Y143">
        <v>44</v>
      </c>
      <c r="Z143">
        <v>0.62385211687537301</v>
      </c>
      <c r="AA143">
        <v>0.31711389385807998</v>
      </c>
      <c r="AB143">
        <v>4.7704233750745E-2</v>
      </c>
      <c r="AC143">
        <v>6.4400715563510003E-3</v>
      </c>
      <c r="AD143">
        <v>5.2474657125820001E-3</v>
      </c>
      <c r="AE143">
        <v>8388</v>
      </c>
    </row>
    <row r="144" spans="1:31" x14ac:dyDescent="0.25">
      <c r="A144" t="s">
        <v>237</v>
      </c>
      <c r="B144" t="s">
        <v>238</v>
      </c>
      <c r="C144" s="9">
        <v>51</v>
      </c>
      <c r="D144" s="6">
        <v>0.95</v>
      </c>
      <c r="E144" s="12">
        <v>1.27</v>
      </c>
      <c r="F144" s="47">
        <v>0</v>
      </c>
      <c r="G144" s="47">
        <v>0</v>
      </c>
      <c r="H144" s="47">
        <v>0</v>
      </c>
      <c r="I144" s="49">
        <v>0</v>
      </c>
      <c r="J144" s="47">
        <v>0</v>
      </c>
      <c r="K144" s="47">
        <v>0</v>
      </c>
      <c r="L144" s="47">
        <v>0</v>
      </c>
      <c r="M144" s="47">
        <v>0</v>
      </c>
      <c r="N144" s="49">
        <v>0</v>
      </c>
      <c r="O144" s="47">
        <v>0</v>
      </c>
      <c r="P144" s="47">
        <v>0</v>
      </c>
      <c r="Q144" s="47">
        <v>0</v>
      </c>
      <c r="R144" s="47">
        <v>0</v>
      </c>
      <c r="S144" s="47">
        <v>0</v>
      </c>
      <c r="T144">
        <v>9000</v>
      </c>
      <c r="U144">
        <v>6572</v>
      </c>
      <c r="V144">
        <v>2173</v>
      </c>
      <c r="W144">
        <v>148</v>
      </c>
      <c r="X144">
        <v>80</v>
      </c>
      <c r="Y144">
        <v>27</v>
      </c>
      <c r="Z144">
        <v>0.73022222222222199</v>
      </c>
      <c r="AA144">
        <v>0.24144444444443999</v>
      </c>
      <c r="AB144">
        <v>1.6444444444444001E-2</v>
      </c>
      <c r="AC144">
        <v>8.8888888888889999E-3</v>
      </c>
      <c r="AD144">
        <v>3.0000000000000001E-3</v>
      </c>
      <c r="AE144">
        <v>9000</v>
      </c>
    </row>
    <row r="145" spans="1:31" x14ac:dyDescent="0.25">
      <c r="A145" t="s">
        <v>229</v>
      </c>
      <c r="B145" t="s">
        <v>230</v>
      </c>
      <c r="C145" s="9">
        <v>49</v>
      </c>
      <c r="D145" s="6">
        <v>0.92</v>
      </c>
      <c r="E145" s="12">
        <v>1.1499999999999999</v>
      </c>
      <c r="F145" s="6">
        <v>2.1</v>
      </c>
      <c r="G145" s="6">
        <v>0.82</v>
      </c>
      <c r="H145" s="6">
        <v>0.02</v>
      </c>
      <c r="I145" s="12">
        <v>0.71</v>
      </c>
      <c r="J145" s="6">
        <v>1.74</v>
      </c>
      <c r="K145" s="6">
        <v>0.82</v>
      </c>
      <c r="L145" s="47">
        <v>0</v>
      </c>
      <c r="M145" s="47">
        <v>0</v>
      </c>
      <c r="N145" s="12">
        <v>0.77</v>
      </c>
      <c r="O145" s="6">
        <v>1.1200000000000001</v>
      </c>
      <c r="P145" s="6">
        <v>1.1200000000000001</v>
      </c>
      <c r="Q145" s="6">
        <v>2.84</v>
      </c>
      <c r="R145" s="47">
        <v>0</v>
      </c>
      <c r="S145" s="47">
        <v>0</v>
      </c>
      <c r="T145">
        <v>5348</v>
      </c>
      <c r="U145">
        <v>3765</v>
      </c>
      <c r="V145">
        <v>1294</v>
      </c>
      <c r="W145">
        <v>168</v>
      </c>
      <c r="X145">
        <v>28</v>
      </c>
      <c r="Y145">
        <v>93</v>
      </c>
      <c r="Z145">
        <v>0.704001495886313</v>
      </c>
      <c r="AA145">
        <v>0.24195961106955999</v>
      </c>
      <c r="AB145">
        <v>3.1413612565444997E-2</v>
      </c>
      <c r="AC145">
        <v>5.2356020942410002E-3</v>
      </c>
      <c r="AD145">
        <v>1.7389678384443E-2</v>
      </c>
      <c r="AE145">
        <v>5348</v>
      </c>
    </row>
    <row r="146" spans="1:31" x14ac:dyDescent="0.25">
      <c r="A146" t="s">
        <v>227</v>
      </c>
      <c r="B146" t="s">
        <v>228</v>
      </c>
      <c r="C146" s="9">
        <v>48</v>
      </c>
      <c r="D146" s="6">
        <v>0.82</v>
      </c>
      <c r="E146" s="12">
        <v>1.77</v>
      </c>
      <c r="F146" s="6">
        <v>1.27</v>
      </c>
      <c r="G146" s="6">
        <v>0.59</v>
      </c>
      <c r="H146" s="6">
        <v>0.11</v>
      </c>
      <c r="I146" s="12">
        <v>1.03</v>
      </c>
      <c r="J146" s="6">
        <v>1.1499999999999999</v>
      </c>
      <c r="K146" s="6">
        <v>0.3</v>
      </c>
      <c r="L146" s="6">
        <v>1.04</v>
      </c>
      <c r="M146" s="47">
        <v>0</v>
      </c>
      <c r="N146" s="12">
        <v>0.83</v>
      </c>
      <c r="O146" s="6">
        <v>1.37</v>
      </c>
      <c r="P146" s="6">
        <v>1.37</v>
      </c>
      <c r="Q146" s="6">
        <v>1.07</v>
      </c>
      <c r="R146" s="47">
        <v>0</v>
      </c>
      <c r="S146" s="47">
        <v>0</v>
      </c>
      <c r="T146">
        <v>20540</v>
      </c>
      <c r="U146">
        <v>15162</v>
      </c>
      <c r="V146">
        <v>3454</v>
      </c>
      <c r="W146">
        <v>1372</v>
      </c>
      <c r="X146">
        <v>426</v>
      </c>
      <c r="Y146">
        <v>126</v>
      </c>
      <c r="Z146">
        <v>0.73816942551119802</v>
      </c>
      <c r="AA146">
        <v>0.16815968841285001</v>
      </c>
      <c r="AB146">
        <v>6.6796494644596E-2</v>
      </c>
      <c r="AC146">
        <v>2.0740019474197E-2</v>
      </c>
      <c r="AD146">
        <v>6.1343719571569999E-3</v>
      </c>
      <c r="AE146">
        <v>20540</v>
      </c>
    </row>
    <row r="147" spans="1:31" x14ac:dyDescent="0.25">
      <c r="A147" t="s">
        <v>231</v>
      </c>
      <c r="B147" t="s">
        <v>232</v>
      </c>
      <c r="C147" s="9">
        <v>50</v>
      </c>
      <c r="D147" s="6">
        <v>0.88</v>
      </c>
      <c r="E147" s="12">
        <v>1.64</v>
      </c>
      <c r="F147" s="6">
        <v>1.54</v>
      </c>
      <c r="G147" s="6">
        <v>0.13</v>
      </c>
      <c r="H147" s="6">
        <v>0.17</v>
      </c>
      <c r="I147" s="12">
        <v>0.88</v>
      </c>
      <c r="J147" s="6">
        <v>1.08</v>
      </c>
      <c r="K147" s="6">
        <v>2.37</v>
      </c>
      <c r="L147" s="47">
        <v>0</v>
      </c>
      <c r="M147" s="47">
        <v>0</v>
      </c>
      <c r="N147" s="12">
        <v>0.79</v>
      </c>
      <c r="O147" s="6">
        <v>1.06</v>
      </c>
      <c r="P147" s="6">
        <v>1.06</v>
      </c>
      <c r="Q147" s="6">
        <v>3.87</v>
      </c>
      <c r="R147" s="47">
        <v>0</v>
      </c>
      <c r="S147" s="47">
        <v>0</v>
      </c>
      <c r="T147">
        <v>14060</v>
      </c>
      <c r="U147">
        <v>11031</v>
      </c>
      <c r="V147">
        <v>2219</v>
      </c>
      <c r="W147">
        <v>428</v>
      </c>
      <c r="X147">
        <v>194</v>
      </c>
      <c r="Y147">
        <v>188</v>
      </c>
      <c r="Z147">
        <v>0.78456614509246103</v>
      </c>
      <c r="AA147">
        <v>0.15782361308677001</v>
      </c>
      <c r="AB147">
        <v>3.0440967283072998E-2</v>
      </c>
      <c r="AC147">
        <v>1.3798008534851001E-2</v>
      </c>
      <c r="AD147">
        <v>1.3371266002845E-2</v>
      </c>
      <c r="AE147">
        <v>14060</v>
      </c>
    </row>
    <row r="148" spans="1:31" x14ac:dyDescent="0.25">
      <c r="A148" t="s">
        <v>223</v>
      </c>
      <c r="B148" t="s">
        <v>224</v>
      </c>
      <c r="C148" s="9">
        <v>47</v>
      </c>
      <c r="D148" s="6">
        <v>1.03</v>
      </c>
      <c r="E148" s="12">
        <v>0.65</v>
      </c>
      <c r="F148" s="6">
        <v>1.52</v>
      </c>
      <c r="G148" s="6">
        <v>0.83</v>
      </c>
      <c r="H148" s="47">
        <v>0</v>
      </c>
      <c r="I148" s="12">
        <v>0.63</v>
      </c>
      <c r="J148" s="6">
        <v>5.68</v>
      </c>
      <c r="K148" s="47">
        <v>0</v>
      </c>
      <c r="L148" s="47">
        <v>0</v>
      </c>
      <c r="M148" s="47">
        <v>0</v>
      </c>
      <c r="N148" s="12">
        <v>0.63</v>
      </c>
      <c r="O148" s="6">
        <v>5.68</v>
      </c>
      <c r="P148" s="6">
        <v>5.68</v>
      </c>
      <c r="Q148" s="47">
        <v>0</v>
      </c>
      <c r="R148" s="47">
        <v>0</v>
      </c>
      <c r="S148" s="47">
        <v>0</v>
      </c>
      <c r="T148">
        <v>63862</v>
      </c>
      <c r="U148">
        <v>49093</v>
      </c>
      <c r="V148">
        <v>8648</v>
      </c>
      <c r="W148">
        <v>3928</v>
      </c>
      <c r="X148">
        <v>1982</v>
      </c>
      <c r="Y148">
        <v>211</v>
      </c>
      <c r="Z148">
        <v>0.76873571137765795</v>
      </c>
      <c r="AA148">
        <v>0.13541699289091999</v>
      </c>
      <c r="AB148">
        <v>6.150762581817E-2</v>
      </c>
      <c r="AC148">
        <v>3.1035670664871E-2</v>
      </c>
      <c r="AD148">
        <v>3.3039992483789998E-3</v>
      </c>
      <c r="AE148">
        <v>63862</v>
      </c>
    </row>
    <row r="149" spans="1:31" x14ac:dyDescent="0.25">
      <c r="A149" t="s">
        <v>275</v>
      </c>
      <c r="B149" t="s">
        <v>276</v>
      </c>
      <c r="C149" s="9">
        <v>58</v>
      </c>
      <c r="D149" s="6">
        <v>0.5</v>
      </c>
      <c r="E149" s="12">
        <v>2</v>
      </c>
      <c r="F149" s="6">
        <v>1.91</v>
      </c>
      <c r="G149" s="47">
        <v>0</v>
      </c>
      <c r="H149" s="47">
        <v>0</v>
      </c>
      <c r="I149" s="49">
        <v>0</v>
      </c>
      <c r="J149" s="47">
        <v>0</v>
      </c>
      <c r="K149" s="47">
        <v>0</v>
      </c>
      <c r="L149" s="47">
        <v>0</v>
      </c>
      <c r="M149" s="47">
        <v>0</v>
      </c>
      <c r="N149" s="49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  <c r="T149">
        <v>23710</v>
      </c>
      <c r="U149">
        <v>15225</v>
      </c>
      <c r="V149">
        <v>7467</v>
      </c>
      <c r="W149">
        <v>602</v>
      </c>
      <c r="X149">
        <v>329</v>
      </c>
      <c r="Y149">
        <v>87</v>
      </c>
      <c r="Z149">
        <v>0.64213412062420905</v>
      </c>
      <c r="AA149">
        <v>0.31493040911008002</v>
      </c>
      <c r="AB149">
        <v>2.5390130746519999E-2</v>
      </c>
      <c r="AC149">
        <v>1.3876001687051999E-2</v>
      </c>
      <c r="AD149">
        <v>3.6693378321379999E-3</v>
      </c>
      <c r="AE149">
        <v>23710</v>
      </c>
    </row>
    <row r="150" spans="1:31" x14ac:dyDescent="0.25">
      <c r="A150" t="s">
        <v>163</v>
      </c>
      <c r="B150" t="s">
        <v>164</v>
      </c>
      <c r="C150" s="9">
        <v>32</v>
      </c>
      <c r="D150" s="6">
        <v>0.69</v>
      </c>
      <c r="E150" s="12">
        <v>1.57</v>
      </c>
      <c r="F150" s="6">
        <v>5.42</v>
      </c>
      <c r="G150" s="47">
        <v>0</v>
      </c>
      <c r="H150" s="47">
        <v>0</v>
      </c>
      <c r="I150" s="49">
        <v>0</v>
      </c>
      <c r="J150" s="47">
        <v>0</v>
      </c>
      <c r="K150" s="47">
        <v>0</v>
      </c>
      <c r="L150" s="47">
        <v>0</v>
      </c>
      <c r="M150" s="47">
        <v>0</v>
      </c>
      <c r="N150" s="49">
        <v>0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  <c r="T150">
        <v>21240</v>
      </c>
      <c r="U150">
        <v>17062</v>
      </c>
      <c r="V150">
        <v>2999</v>
      </c>
      <c r="W150">
        <v>871</v>
      </c>
      <c r="X150">
        <v>238</v>
      </c>
      <c r="Y150">
        <v>70</v>
      </c>
      <c r="Z150">
        <v>0.80329566854990597</v>
      </c>
      <c r="AA150">
        <v>0.14119585687382</v>
      </c>
      <c r="AB150">
        <v>4.1007532956686001E-2</v>
      </c>
      <c r="AC150">
        <v>1.120527306968E-2</v>
      </c>
      <c r="AD150">
        <v>3.2956685499059999E-3</v>
      </c>
      <c r="AE150">
        <v>21240</v>
      </c>
    </row>
    <row r="151" spans="1:31" x14ac:dyDescent="0.25">
      <c r="A151" t="s">
        <v>235</v>
      </c>
      <c r="B151" t="s">
        <v>236</v>
      </c>
      <c r="C151" s="9">
        <v>51</v>
      </c>
      <c r="D151" s="6">
        <v>0.94</v>
      </c>
      <c r="E151" s="12">
        <v>1.1499999999999999</v>
      </c>
      <c r="F151" s="6">
        <v>2.0699999999999998</v>
      </c>
      <c r="G151" s="6">
        <v>0.28000000000000003</v>
      </c>
      <c r="H151" s="47">
        <v>0</v>
      </c>
      <c r="I151" s="49">
        <v>0.4</v>
      </c>
      <c r="J151" s="47">
        <v>2.62</v>
      </c>
      <c r="K151" s="47">
        <v>0</v>
      </c>
      <c r="L151" s="47">
        <v>0</v>
      </c>
      <c r="M151" s="47">
        <v>0</v>
      </c>
      <c r="N151" s="49">
        <v>0.45</v>
      </c>
      <c r="O151" s="47">
        <v>2.5</v>
      </c>
      <c r="P151" s="47">
        <v>2.5</v>
      </c>
      <c r="Q151" s="47">
        <v>0</v>
      </c>
      <c r="R151" s="47">
        <v>0</v>
      </c>
      <c r="S151" s="47">
        <v>0</v>
      </c>
      <c r="T151">
        <v>9000</v>
      </c>
      <c r="U151">
        <v>6572</v>
      </c>
      <c r="V151">
        <v>2173</v>
      </c>
      <c r="W151">
        <v>148</v>
      </c>
      <c r="X151">
        <v>80</v>
      </c>
      <c r="Y151">
        <v>27</v>
      </c>
      <c r="Z151">
        <v>0.73022222222222199</v>
      </c>
      <c r="AA151">
        <v>0.24144444444443999</v>
      </c>
      <c r="AB151">
        <v>1.6444444444444001E-2</v>
      </c>
      <c r="AC151">
        <v>8.8888888888889999E-3</v>
      </c>
      <c r="AD151">
        <v>3.0000000000000001E-3</v>
      </c>
      <c r="AE151">
        <v>9000</v>
      </c>
    </row>
    <row r="152" spans="1:31" x14ac:dyDescent="0.25">
      <c r="A152" t="s">
        <v>77</v>
      </c>
      <c r="B152" t="s">
        <v>78</v>
      </c>
      <c r="C152" s="9">
        <v>12</v>
      </c>
      <c r="D152" s="6">
        <v>0.95</v>
      </c>
      <c r="E152" s="12">
        <v>1</v>
      </c>
      <c r="F152" s="6">
        <v>2.56</v>
      </c>
      <c r="G152" s="47">
        <v>0</v>
      </c>
      <c r="H152" s="47">
        <v>0</v>
      </c>
      <c r="I152" s="49">
        <v>0</v>
      </c>
      <c r="J152" s="47">
        <v>0</v>
      </c>
      <c r="K152" s="47">
        <v>0</v>
      </c>
      <c r="L152" s="47">
        <v>0</v>
      </c>
      <c r="M152" s="47">
        <v>0</v>
      </c>
      <c r="N152" s="49">
        <v>0</v>
      </c>
      <c r="O152" s="47">
        <v>0</v>
      </c>
      <c r="P152" s="47">
        <v>0</v>
      </c>
      <c r="Q152" s="47">
        <v>0</v>
      </c>
      <c r="R152" s="47">
        <v>0</v>
      </c>
      <c r="S152" s="47">
        <v>0</v>
      </c>
      <c r="T152">
        <v>11799</v>
      </c>
      <c r="U152">
        <v>5341</v>
      </c>
      <c r="V152">
        <v>5998</v>
      </c>
      <c r="W152">
        <v>290</v>
      </c>
      <c r="X152">
        <v>128</v>
      </c>
      <c r="Y152">
        <v>43</v>
      </c>
      <c r="Z152">
        <v>0.45266548012543401</v>
      </c>
      <c r="AA152">
        <v>0.50834816509874003</v>
      </c>
      <c r="AB152">
        <v>2.4578354097805E-2</v>
      </c>
      <c r="AC152">
        <v>1.08483769811E-2</v>
      </c>
      <c r="AD152">
        <v>3.6443766420879999E-3</v>
      </c>
      <c r="AE152">
        <v>11800</v>
      </c>
    </row>
    <row r="153" spans="1:31" x14ac:dyDescent="0.25">
      <c r="A153" t="s">
        <v>395</v>
      </c>
      <c r="B153" t="s">
        <v>396</v>
      </c>
      <c r="C153" s="9">
        <v>83</v>
      </c>
      <c r="D153" s="6">
        <v>1</v>
      </c>
      <c r="E153" s="12">
        <v>1.53</v>
      </c>
      <c r="F153" s="47">
        <v>0</v>
      </c>
      <c r="G153" s="6">
        <v>1.72</v>
      </c>
      <c r="H153" s="47">
        <v>0</v>
      </c>
      <c r="I153" s="12">
        <v>1.02</v>
      </c>
      <c r="J153" s="47">
        <v>0</v>
      </c>
      <c r="K153" s="47">
        <v>0</v>
      </c>
      <c r="L153" s="47">
        <v>0</v>
      </c>
      <c r="M153" s="47">
        <v>0</v>
      </c>
      <c r="N153" s="12">
        <v>1.02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  <c r="T153">
        <v>20001</v>
      </c>
      <c r="U153">
        <v>19570</v>
      </c>
      <c r="V153">
        <v>188</v>
      </c>
      <c r="W153">
        <v>128</v>
      </c>
      <c r="X153">
        <v>56</v>
      </c>
      <c r="Y153">
        <v>59</v>
      </c>
      <c r="Z153">
        <v>0.97845107744612803</v>
      </c>
      <c r="AA153">
        <v>9.3995300235000002E-3</v>
      </c>
      <c r="AB153">
        <v>6.3996800159990003E-3</v>
      </c>
      <c r="AC153">
        <v>2.7998600069999999E-3</v>
      </c>
      <c r="AD153">
        <v>2.9498525073749999E-3</v>
      </c>
      <c r="AE153">
        <v>20001</v>
      </c>
    </row>
    <row r="154" spans="1:31" x14ac:dyDescent="0.25">
      <c r="A154" t="s">
        <v>239</v>
      </c>
      <c r="B154" t="s">
        <v>240</v>
      </c>
      <c r="C154" s="9">
        <v>52</v>
      </c>
      <c r="D154" s="6">
        <v>1.06</v>
      </c>
      <c r="E154" s="12">
        <v>0.21</v>
      </c>
      <c r="F154" s="6">
        <v>0.41</v>
      </c>
      <c r="G154" s="6">
        <v>2.81</v>
      </c>
      <c r="H154" s="47">
        <v>0</v>
      </c>
      <c r="I154" s="12">
        <v>1.03</v>
      </c>
      <c r="J154" s="47">
        <v>0</v>
      </c>
      <c r="K154" s="47">
        <v>0</v>
      </c>
      <c r="L154" s="47">
        <v>0</v>
      </c>
      <c r="M154" s="47">
        <v>0</v>
      </c>
      <c r="N154" s="12">
        <v>0.9</v>
      </c>
      <c r="O154" s="47">
        <v>0</v>
      </c>
      <c r="P154" s="47">
        <v>0</v>
      </c>
      <c r="Q154" s="47">
        <v>0</v>
      </c>
      <c r="R154" s="47">
        <v>12</v>
      </c>
      <c r="S154" s="47">
        <v>0</v>
      </c>
      <c r="T154">
        <v>17249</v>
      </c>
      <c r="U154">
        <v>15809</v>
      </c>
      <c r="V154">
        <v>855</v>
      </c>
      <c r="W154">
        <v>442</v>
      </c>
      <c r="X154">
        <v>64</v>
      </c>
      <c r="Y154">
        <v>79</v>
      </c>
      <c r="Z154">
        <v>0.91651689953040805</v>
      </c>
      <c r="AA154">
        <v>4.956809090382E-2</v>
      </c>
      <c r="AB154">
        <v>2.5624673894139E-2</v>
      </c>
      <c r="AC154">
        <v>3.710360020871E-3</v>
      </c>
      <c r="AD154">
        <v>4.5799756507619999E-3</v>
      </c>
      <c r="AE154">
        <v>17249</v>
      </c>
    </row>
    <row r="155" spans="1:31" x14ac:dyDescent="0.25">
      <c r="A155" t="s">
        <v>247</v>
      </c>
      <c r="B155" t="s">
        <v>248</v>
      </c>
      <c r="C155" s="9">
        <v>53</v>
      </c>
      <c r="D155" s="6">
        <v>1.03</v>
      </c>
      <c r="E155" s="12">
        <v>1.39</v>
      </c>
      <c r="F155" s="6">
        <v>1.82</v>
      </c>
      <c r="G155" s="6">
        <v>0.21</v>
      </c>
      <c r="H155" s="6">
        <v>17.690000000000001</v>
      </c>
      <c r="I155" s="12">
        <v>0.79</v>
      </c>
      <c r="J155" s="6">
        <v>0.76</v>
      </c>
      <c r="K155" s="6">
        <v>1.77</v>
      </c>
      <c r="L155" s="6">
        <v>0.3</v>
      </c>
      <c r="M155" s="6">
        <v>0.55000000000000004</v>
      </c>
      <c r="N155" s="12">
        <v>0.83</v>
      </c>
      <c r="O155" s="6">
        <v>0.52</v>
      </c>
      <c r="P155" s="6">
        <v>0.52</v>
      </c>
      <c r="Q155" s="6">
        <v>1.68</v>
      </c>
      <c r="R155" s="6">
        <v>1.21</v>
      </c>
      <c r="S155" s="47">
        <v>0</v>
      </c>
      <c r="T155">
        <v>303861</v>
      </c>
      <c r="U155">
        <v>166042</v>
      </c>
      <c r="V155">
        <v>24809</v>
      </c>
      <c r="W155">
        <v>41082</v>
      </c>
      <c r="X155">
        <v>71474</v>
      </c>
      <c r="Y155">
        <v>454</v>
      </c>
      <c r="Z155">
        <v>0.54644064226735301</v>
      </c>
      <c r="AA155">
        <v>8.1645884137810001E-2</v>
      </c>
      <c r="AB155">
        <v>0.13519997630495501</v>
      </c>
      <c r="AC155">
        <v>0.23521939307775599</v>
      </c>
      <c r="AD155">
        <v>1.4941042121229999E-3</v>
      </c>
      <c r="AE155">
        <v>303861</v>
      </c>
    </row>
    <row r="156" spans="1:31" x14ac:dyDescent="0.25">
      <c r="A156" t="s">
        <v>607</v>
      </c>
      <c r="B156" t="s">
        <v>608</v>
      </c>
      <c r="C156" s="9">
        <v>136</v>
      </c>
      <c r="D156" s="6">
        <v>1.03</v>
      </c>
      <c r="E156" s="12">
        <v>1.17</v>
      </c>
      <c r="F156" s="6">
        <v>0.56000000000000005</v>
      </c>
      <c r="G156" s="6">
        <v>0.56999999999999995</v>
      </c>
      <c r="H156" s="6">
        <v>0.47</v>
      </c>
      <c r="I156" s="12">
        <v>0.94</v>
      </c>
      <c r="J156" s="6">
        <v>1.93</v>
      </c>
      <c r="K156" s="47">
        <v>0</v>
      </c>
      <c r="L156" s="47">
        <v>0</v>
      </c>
      <c r="M156" s="47">
        <v>0</v>
      </c>
      <c r="N156" s="12">
        <v>0.83</v>
      </c>
      <c r="O156" s="6">
        <v>2.08</v>
      </c>
      <c r="P156" s="6">
        <v>2.08</v>
      </c>
      <c r="Q156" s="6">
        <v>2.42</v>
      </c>
      <c r="R156" s="47">
        <v>0</v>
      </c>
      <c r="S156" s="47">
        <v>0</v>
      </c>
      <c r="T156">
        <v>4858</v>
      </c>
      <c r="U156">
        <v>3957</v>
      </c>
      <c r="V156">
        <v>463</v>
      </c>
      <c r="W156">
        <v>275</v>
      </c>
      <c r="X156">
        <v>148</v>
      </c>
      <c r="Y156">
        <v>15</v>
      </c>
      <c r="Z156">
        <v>0.81453272951832001</v>
      </c>
      <c r="AA156">
        <v>9.5306710580490006E-2</v>
      </c>
      <c r="AB156">
        <v>5.6607657472210998E-2</v>
      </c>
      <c r="AC156">
        <v>3.0465212021407999E-2</v>
      </c>
      <c r="AD156">
        <v>3.0876904075749999E-3</v>
      </c>
      <c r="AE156">
        <v>4858</v>
      </c>
    </row>
    <row r="157" spans="1:31" x14ac:dyDescent="0.25">
      <c r="A157" t="s">
        <v>529</v>
      </c>
      <c r="B157" t="s">
        <v>530</v>
      </c>
      <c r="C157" s="9">
        <v>114</v>
      </c>
      <c r="D157" s="6">
        <v>1.25</v>
      </c>
      <c r="E157" s="12">
        <v>0.47</v>
      </c>
      <c r="F157" s="6">
        <v>0.64</v>
      </c>
      <c r="G157" s="6">
        <v>0.94</v>
      </c>
      <c r="H157" s="6">
        <v>0.38</v>
      </c>
      <c r="I157" s="12">
        <v>1.23</v>
      </c>
      <c r="J157" s="47">
        <v>0</v>
      </c>
      <c r="K157" s="47">
        <v>0</v>
      </c>
      <c r="L157" s="47">
        <v>0</v>
      </c>
      <c r="M157" s="47">
        <v>0</v>
      </c>
      <c r="N157" s="12">
        <v>1.23</v>
      </c>
      <c r="O157" s="47">
        <v>0</v>
      </c>
      <c r="P157" s="47">
        <v>0</v>
      </c>
      <c r="Q157" s="47">
        <v>0</v>
      </c>
      <c r="R157" s="47">
        <v>0</v>
      </c>
      <c r="S157" s="47">
        <v>0</v>
      </c>
      <c r="T157">
        <v>57184</v>
      </c>
      <c r="U157">
        <v>37397</v>
      </c>
      <c r="V157">
        <v>15293</v>
      </c>
      <c r="W157">
        <v>2646</v>
      </c>
      <c r="X157">
        <v>1652</v>
      </c>
      <c r="Y157">
        <v>196</v>
      </c>
      <c r="Z157">
        <v>0.65397663682148899</v>
      </c>
      <c r="AA157">
        <v>0.26743494683828001</v>
      </c>
      <c r="AB157">
        <v>4.6271684387240997E-2</v>
      </c>
      <c r="AC157">
        <v>2.8889199776161001E-2</v>
      </c>
      <c r="AD157">
        <v>3.4275321768330001E-3</v>
      </c>
      <c r="AE157">
        <v>57184</v>
      </c>
    </row>
    <row r="158" spans="1:31" x14ac:dyDescent="0.25">
      <c r="A158" t="s">
        <v>343</v>
      </c>
      <c r="B158" t="s">
        <v>344</v>
      </c>
      <c r="C158" s="9">
        <v>73</v>
      </c>
      <c r="D158" s="6">
        <v>0.92</v>
      </c>
      <c r="E158" s="12">
        <v>1.28</v>
      </c>
      <c r="F158" s="6">
        <v>0.25</v>
      </c>
      <c r="G158" s="6">
        <v>0.69</v>
      </c>
      <c r="H158" s="47">
        <v>0</v>
      </c>
      <c r="I158" s="12">
        <v>1.06</v>
      </c>
      <c r="J158" s="6">
        <v>0.97</v>
      </c>
      <c r="K158" s="47">
        <v>0</v>
      </c>
      <c r="L158" s="47">
        <v>0</v>
      </c>
      <c r="M158" s="47">
        <v>0</v>
      </c>
      <c r="N158" s="12">
        <v>0.88</v>
      </c>
      <c r="O158" s="6">
        <v>1.21</v>
      </c>
      <c r="P158" s="6">
        <v>1.21</v>
      </c>
      <c r="Q158" s="47">
        <v>0</v>
      </c>
      <c r="R158" s="47">
        <v>0</v>
      </c>
      <c r="S158" s="47">
        <v>0</v>
      </c>
      <c r="T158">
        <v>16367</v>
      </c>
      <c r="U158">
        <v>10111</v>
      </c>
      <c r="V158">
        <v>5287</v>
      </c>
      <c r="W158">
        <v>716</v>
      </c>
      <c r="X158">
        <v>193</v>
      </c>
      <c r="Y158">
        <v>60</v>
      </c>
      <c r="Z158">
        <v>0.61776745891122398</v>
      </c>
      <c r="AA158">
        <v>0.32302804423534998</v>
      </c>
      <c r="AB158">
        <v>4.3746563206451997E-2</v>
      </c>
      <c r="AC158">
        <v>1.1792020529113E-2</v>
      </c>
      <c r="AD158">
        <v>3.6659131178590001E-3</v>
      </c>
      <c r="AE158">
        <v>16367</v>
      </c>
    </row>
    <row r="159" spans="1:31" x14ac:dyDescent="0.25">
      <c r="A159" t="s">
        <v>245</v>
      </c>
      <c r="B159" t="s">
        <v>246</v>
      </c>
      <c r="C159" s="9">
        <v>53</v>
      </c>
      <c r="D159" s="6">
        <v>0.97</v>
      </c>
      <c r="E159" s="12">
        <v>1.55</v>
      </c>
      <c r="F159" s="6">
        <v>1.47</v>
      </c>
      <c r="G159" s="6">
        <v>0.49</v>
      </c>
      <c r="H159" s="6">
        <v>19.670000000000002</v>
      </c>
      <c r="I159" s="49">
        <v>0.41</v>
      </c>
      <c r="J159" s="47">
        <v>1.51</v>
      </c>
      <c r="K159" s="47">
        <v>2.74</v>
      </c>
      <c r="L159" s="47">
        <v>0.34</v>
      </c>
      <c r="M159" s="47">
        <v>0.22</v>
      </c>
      <c r="N159" s="49">
        <v>1.89</v>
      </c>
      <c r="O159" s="47">
        <v>0</v>
      </c>
      <c r="P159" s="47">
        <v>0</v>
      </c>
      <c r="Q159" s="47">
        <v>0</v>
      </c>
      <c r="R159" s="47">
        <v>0</v>
      </c>
      <c r="S159" s="47">
        <v>0</v>
      </c>
      <c r="T159">
        <v>303861</v>
      </c>
      <c r="U159">
        <v>166042</v>
      </c>
      <c r="V159">
        <v>24809</v>
      </c>
      <c r="W159">
        <v>41082</v>
      </c>
      <c r="X159">
        <v>71474</v>
      </c>
      <c r="Y159">
        <v>454</v>
      </c>
      <c r="Z159">
        <v>0.54644064226735301</v>
      </c>
      <c r="AA159">
        <v>8.1645884137810001E-2</v>
      </c>
      <c r="AB159">
        <v>0.13519997630495501</v>
      </c>
      <c r="AC159">
        <v>0.23521939307775599</v>
      </c>
      <c r="AD159">
        <v>1.4941042121229999E-3</v>
      </c>
      <c r="AE159">
        <v>303861</v>
      </c>
    </row>
    <row r="160" spans="1:31" x14ac:dyDescent="0.25">
      <c r="A160" t="s">
        <v>253</v>
      </c>
      <c r="B160" t="s">
        <v>254</v>
      </c>
      <c r="C160" s="9">
        <v>54</v>
      </c>
      <c r="D160" s="6">
        <v>0.91</v>
      </c>
      <c r="E160" s="12">
        <v>1.42</v>
      </c>
      <c r="F160" s="6">
        <v>1.49</v>
      </c>
      <c r="G160" s="6">
        <v>0.46</v>
      </c>
      <c r="H160" s="6">
        <v>0.52</v>
      </c>
      <c r="I160" s="49">
        <v>0.91</v>
      </c>
      <c r="J160" s="47">
        <v>1.21</v>
      </c>
      <c r="K160" s="47">
        <v>1.1399999999999999</v>
      </c>
      <c r="L160" s="47">
        <v>5.24</v>
      </c>
      <c r="M160" s="47">
        <v>0</v>
      </c>
      <c r="N160" s="49">
        <v>0.74</v>
      </c>
      <c r="O160" s="47">
        <v>1.82</v>
      </c>
      <c r="P160" s="47">
        <v>1.82</v>
      </c>
      <c r="Q160" s="47">
        <v>0.91</v>
      </c>
      <c r="R160" s="47">
        <v>6.32</v>
      </c>
      <c r="S160" s="47">
        <v>0</v>
      </c>
      <c r="T160">
        <v>31674</v>
      </c>
      <c r="U160">
        <v>25354</v>
      </c>
      <c r="V160">
        <v>4719</v>
      </c>
      <c r="W160">
        <v>1189</v>
      </c>
      <c r="X160">
        <v>277</v>
      </c>
      <c r="Y160">
        <v>135</v>
      </c>
      <c r="Z160">
        <v>0.80046726021342396</v>
      </c>
      <c r="AA160">
        <v>0.14898655048305001</v>
      </c>
      <c r="AB160">
        <v>3.7538675254151999E-2</v>
      </c>
      <c r="AC160">
        <v>8.7453431836839995E-3</v>
      </c>
      <c r="AD160">
        <v>4.262170865694E-3</v>
      </c>
      <c r="AE160">
        <v>31674</v>
      </c>
    </row>
    <row r="161" spans="1:31" x14ac:dyDescent="0.25">
      <c r="A161" t="s">
        <v>255</v>
      </c>
      <c r="B161" t="s">
        <v>256</v>
      </c>
      <c r="C161" s="9">
        <v>54</v>
      </c>
      <c r="D161" s="6">
        <v>0.78</v>
      </c>
      <c r="E161" s="12">
        <v>1.72</v>
      </c>
      <c r="F161" s="6">
        <v>2.93</v>
      </c>
      <c r="G161" s="6">
        <v>1.05</v>
      </c>
      <c r="H161" s="47">
        <v>0</v>
      </c>
      <c r="I161" s="12">
        <v>0.53</v>
      </c>
      <c r="J161" s="6">
        <v>1.95</v>
      </c>
      <c r="K161" s="6">
        <v>1.51</v>
      </c>
      <c r="L161" s="47">
        <v>0</v>
      </c>
      <c r="M161" s="47">
        <v>0</v>
      </c>
      <c r="N161" s="12">
        <v>0.36</v>
      </c>
      <c r="O161" s="6">
        <v>2.6</v>
      </c>
      <c r="P161" s="6">
        <v>2.6</v>
      </c>
      <c r="Q161" s="6">
        <v>1.01</v>
      </c>
      <c r="R161" s="47">
        <v>0</v>
      </c>
      <c r="S161" s="47">
        <v>0</v>
      </c>
      <c r="T161">
        <v>31674</v>
      </c>
      <c r="U161">
        <v>25354</v>
      </c>
      <c r="V161">
        <v>4719</v>
      </c>
      <c r="W161">
        <v>1189</v>
      </c>
      <c r="X161">
        <v>277</v>
      </c>
      <c r="Y161">
        <v>135</v>
      </c>
      <c r="Z161">
        <v>0.80046726021342396</v>
      </c>
      <c r="AA161">
        <v>0.14898655048305001</v>
      </c>
      <c r="AB161">
        <v>3.7538675254151999E-2</v>
      </c>
      <c r="AC161">
        <v>8.7453431836839995E-3</v>
      </c>
      <c r="AD161">
        <v>4.262170865694E-3</v>
      </c>
      <c r="AE161">
        <v>31674</v>
      </c>
    </row>
    <row r="162" spans="1:31" x14ac:dyDescent="0.25">
      <c r="A162" t="s">
        <v>257</v>
      </c>
      <c r="B162" t="s">
        <v>258</v>
      </c>
      <c r="C162" s="9">
        <v>55</v>
      </c>
      <c r="D162" s="6">
        <v>0.92</v>
      </c>
      <c r="E162" s="12">
        <v>1.24</v>
      </c>
      <c r="F162" s="6">
        <v>0.69</v>
      </c>
      <c r="G162" s="47">
        <v>0</v>
      </c>
      <c r="H162" s="47">
        <v>0</v>
      </c>
      <c r="I162" s="49">
        <v>0</v>
      </c>
      <c r="J162" s="47">
        <v>0</v>
      </c>
      <c r="K162" s="47">
        <v>0</v>
      </c>
      <c r="L162" s="47">
        <v>0</v>
      </c>
      <c r="M162" s="47">
        <v>0</v>
      </c>
      <c r="N162" s="12">
        <v>1.74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>
        <v>8385</v>
      </c>
      <c r="U162">
        <v>5231</v>
      </c>
      <c r="V162">
        <v>2659</v>
      </c>
      <c r="W162">
        <v>400</v>
      </c>
      <c r="X162">
        <v>54</v>
      </c>
      <c r="Y162">
        <v>44</v>
      </c>
      <c r="Z162">
        <v>0.62385211687537301</v>
      </c>
      <c r="AA162">
        <v>0.31711389385807998</v>
      </c>
      <c r="AB162">
        <v>4.7704233750745E-2</v>
      </c>
      <c r="AC162">
        <v>6.4400715563510003E-3</v>
      </c>
      <c r="AD162">
        <v>5.2474657125820001E-3</v>
      </c>
      <c r="AE162">
        <v>8388</v>
      </c>
    </row>
    <row r="163" spans="1:31" x14ac:dyDescent="0.25">
      <c r="A163" t="s">
        <v>321</v>
      </c>
      <c r="B163" t="s">
        <v>322</v>
      </c>
      <c r="C163" s="9">
        <v>69</v>
      </c>
      <c r="D163" s="6">
        <v>0.97</v>
      </c>
      <c r="E163" s="12">
        <v>1.73</v>
      </c>
      <c r="F163" s="6">
        <v>1.64</v>
      </c>
      <c r="G163" s="6">
        <v>0.73</v>
      </c>
      <c r="H163" s="47">
        <v>0</v>
      </c>
      <c r="I163" s="12">
        <v>1.03</v>
      </c>
      <c r="J163" s="6">
        <v>0.89</v>
      </c>
      <c r="K163" s="6">
        <v>0.47</v>
      </c>
      <c r="L163" s="47">
        <v>0</v>
      </c>
      <c r="M163" s="47">
        <v>0</v>
      </c>
      <c r="N163" s="12">
        <v>1.0900000000000001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>
        <v>18524</v>
      </c>
      <c r="U163">
        <v>17525</v>
      </c>
      <c r="V163">
        <v>420</v>
      </c>
      <c r="W163">
        <v>418</v>
      </c>
      <c r="X163">
        <v>111</v>
      </c>
      <c r="Y163">
        <v>50</v>
      </c>
      <c r="Z163">
        <v>0.94606996329086601</v>
      </c>
      <c r="AA163">
        <v>2.267328870654E-2</v>
      </c>
      <c r="AB163">
        <v>2.2565320665082999E-2</v>
      </c>
      <c r="AC163">
        <v>5.9922263010150001E-3</v>
      </c>
      <c r="AD163">
        <v>2.6992010364930001E-3</v>
      </c>
      <c r="AE163">
        <v>18524</v>
      </c>
    </row>
    <row r="164" spans="1:31" x14ac:dyDescent="0.25">
      <c r="A164" t="s">
        <v>527</v>
      </c>
      <c r="B164" t="s">
        <v>528</v>
      </c>
      <c r="C164" s="9">
        <v>114</v>
      </c>
      <c r="D164" s="6">
        <v>0.75</v>
      </c>
      <c r="E164" s="12">
        <v>1.68</v>
      </c>
      <c r="F164" s="6">
        <v>1.02</v>
      </c>
      <c r="G164" s="6">
        <v>0.3</v>
      </c>
      <c r="H164" s="6">
        <v>0.89</v>
      </c>
      <c r="I164" s="12">
        <v>0.92</v>
      </c>
      <c r="J164" s="6">
        <v>1.1299999999999999</v>
      </c>
      <c r="K164" s="6">
        <v>0.87</v>
      </c>
      <c r="L164" s="47">
        <v>0</v>
      </c>
      <c r="M164" s="47">
        <v>0</v>
      </c>
      <c r="N164" s="12">
        <v>0.91</v>
      </c>
      <c r="O164" s="6">
        <v>1.1299999999999999</v>
      </c>
      <c r="P164" s="6">
        <v>1.1299999999999999</v>
      </c>
      <c r="Q164" s="6">
        <v>1.05</v>
      </c>
      <c r="R164" s="47">
        <v>0</v>
      </c>
      <c r="S164" s="47">
        <v>0</v>
      </c>
      <c r="T164">
        <v>57184</v>
      </c>
      <c r="U164">
        <v>37397</v>
      </c>
      <c r="V164">
        <v>15293</v>
      </c>
      <c r="W164">
        <v>2646</v>
      </c>
      <c r="X164">
        <v>1652</v>
      </c>
      <c r="Y164">
        <v>196</v>
      </c>
      <c r="Z164">
        <v>0.65397663682148899</v>
      </c>
      <c r="AA164">
        <v>0.26743494683828001</v>
      </c>
      <c r="AB164">
        <v>4.6271684387240997E-2</v>
      </c>
      <c r="AC164">
        <v>2.8889199776161001E-2</v>
      </c>
      <c r="AD164">
        <v>3.4275321768330001E-3</v>
      </c>
      <c r="AE164">
        <v>57184</v>
      </c>
    </row>
    <row r="165" spans="1:31" x14ac:dyDescent="0.25">
      <c r="A165" t="s">
        <v>263</v>
      </c>
      <c r="B165" t="s">
        <v>264</v>
      </c>
      <c r="C165" s="9">
        <v>56</v>
      </c>
      <c r="D165" s="6">
        <v>0.87</v>
      </c>
      <c r="E165" s="12">
        <v>1.59</v>
      </c>
      <c r="F165" s="6">
        <v>2.95</v>
      </c>
      <c r="G165" s="6">
        <v>0.24</v>
      </c>
      <c r="H165" s="47">
        <v>0</v>
      </c>
      <c r="I165" s="12">
        <v>1.03</v>
      </c>
      <c r="J165" s="6">
        <v>0.79</v>
      </c>
      <c r="K165" s="6">
        <v>1.06</v>
      </c>
      <c r="L165" s="47">
        <v>0</v>
      </c>
      <c r="M165" s="47">
        <v>0</v>
      </c>
      <c r="N165" s="12">
        <v>1.03</v>
      </c>
      <c r="O165" s="6">
        <v>1.07</v>
      </c>
      <c r="P165" s="6">
        <v>1.07</v>
      </c>
      <c r="Q165" s="6">
        <v>0.71</v>
      </c>
      <c r="R165" s="47">
        <v>0</v>
      </c>
      <c r="S165" s="47">
        <v>0</v>
      </c>
      <c r="T165">
        <v>10876</v>
      </c>
      <c r="U165">
        <v>9357</v>
      </c>
      <c r="V165">
        <v>986</v>
      </c>
      <c r="W165">
        <v>397</v>
      </c>
      <c r="X165">
        <v>109</v>
      </c>
      <c r="Y165">
        <v>27</v>
      </c>
      <c r="Z165">
        <v>0.86033468186833395</v>
      </c>
      <c r="AA165">
        <v>9.0658330268479997E-2</v>
      </c>
      <c r="AB165">
        <v>3.6502390584774003E-2</v>
      </c>
      <c r="AC165">
        <v>1.0022066936374001E-2</v>
      </c>
      <c r="AD165">
        <v>2.4825303420380001E-3</v>
      </c>
      <c r="AE165">
        <v>10876</v>
      </c>
    </row>
    <row r="166" spans="1:31" x14ac:dyDescent="0.25">
      <c r="A166" t="s">
        <v>615</v>
      </c>
      <c r="B166" t="s">
        <v>616</v>
      </c>
      <c r="C166" s="9">
        <v>139</v>
      </c>
      <c r="D166" s="6">
        <v>1.27</v>
      </c>
      <c r="E166" s="12">
        <v>1.1000000000000001</v>
      </c>
      <c r="F166" s="6">
        <v>1</v>
      </c>
      <c r="G166" s="6">
        <v>0.25</v>
      </c>
      <c r="H166" s="6">
        <v>1.83</v>
      </c>
      <c r="I166" s="12">
        <v>0.82</v>
      </c>
      <c r="J166" s="6">
        <v>1.1599999999999999</v>
      </c>
      <c r="K166" s="6">
        <v>1.19</v>
      </c>
      <c r="L166" s="47">
        <v>0</v>
      </c>
      <c r="M166" s="47">
        <v>0</v>
      </c>
      <c r="N166" s="12">
        <v>0.9</v>
      </c>
      <c r="O166" s="6">
        <v>2.16</v>
      </c>
      <c r="P166" s="6">
        <v>2.16</v>
      </c>
      <c r="Q166" s="6">
        <v>0.77</v>
      </c>
      <c r="R166" s="47">
        <v>0</v>
      </c>
      <c r="S166" s="47">
        <v>0</v>
      </c>
      <c r="T166">
        <v>12011</v>
      </c>
      <c r="U166">
        <v>3515</v>
      </c>
      <c r="V166">
        <v>1685</v>
      </c>
      <c r="W166">
        <v>5245</v>
      </c>
      <c r="X166">
        <v>1525</v>
      </c>
      <c r="Y166">
        <v>41</v>
      </c>
      <c r="Z166">
        <v>0.29264840562817401</v>
      </c>
      <c r="AA166">
        <v>0.14028806926984</v>
      </c>
      <c r="AB166">
        <v>0.43668304054616602</v>
      </c>
      <c r="AC166">
        <v>0.12696694696528199</v>
      </c>
      <c r="AD166">
        <v>3.4135375905420002E-3</v>
      </c>
      <c r="AE166">
        <v>12011</v>
      </c>
    </row>
    <row r="167" spans="1:31" x14ac:dyDescent="0.25">
      <c r="A167" t="s">
        <v>613</v>
      </c>
      <c r="B167" t="s">
        <v>614</v>
      </c>
      <c r="C167" s="9">
        <v>138</v>
      </c>
      <c r="D167" s="6">
        <v>0.83</v>
      </c>
      <c r="E167" s="12">
        <v>1.1499999999999999</v>
      </c>
      <c r="F167" s="6">
        <v>1.17</v>
      </c>
      <c r="G167" s="6">
        <v>0.64</v>
      </c>
      <c r="H167" s="6">
        <v>2.83</v>
      </c>
      <c r="I167" s="12">
        <v>0.21</v>
      </c>
      <c r="J167" s="6">
        <v>1.46</v>
      </c>
      <c r="K167" s="6">
        <v>1.3</v>
      </c>
      <c r="L167" s="6">
        <v>2.0099999999999998</v>
      </c>
      <c r="M167" s="47">
        <v>0</v>
      </c>
      <c r="N167" s="12">
        <v>0.56000000000000005</v>
      </c>
      <c r="O167" s="6">
        <v>1.42</v>
      </c>
      <c r="P167" s="6">
        <v>1.42</v>
      </c>
      <c r="Q167" s="6">
        <v>1.18</v>
      </c>
      <c r="R167" s="47">
        <v>0.91</v>
      </c>
      <c r="S167" s="47">
        <v>0</v>
      </c>
      <c r="T167">
        <v>29567</v>
      </c>
      <c r="U167">
        <v>11454</v>
      </c>
      <c r="V167">
        <v>4102</v>
      </c>
      <c r="W167">
        <v>11626</v>
      </c>
      <c r="X167">
        <v>2315</v>
      </c>
      <c r="Y167">
        <v>70</v>
      </c>
      <c r="Z167">
        <v>0.38739134846281298</v>
      </c>
      <c r="AA167">
        <v>0.13873575269725999</v>
      </c>
      <c r="AB167">
        <v>0.39320864477288903</v>
      </c>
      <c r="AC167">
        <v>7.8296749754794004E-2</v>
      </c>
      <c r="AD167">
        <v>2.3675043122399998E-3</v>
      </c>
      <c r="AE167">
        <v>29567</v>
      </c>
    </row>
    <row r="168" spans="1:31" x14ac:dyDescent="0.25">
      <c r="A168" t="s">
        <v>415</v>
      </c>
      <c r="B168" t="s">
        <v>416</v>
      </c>
      <c r="C168" s="9">
        <v>86</v>
      </c>
      <c r="D168" s="6">
        <v>0.99</v>
      </c>
      <c r="E168" s="12">
        <v>1.76</v>
      </c>
      <c r="F168" s="6">
        <v>0.63</v>
      </c>
      <c r="G168" s="6">
        <v>2.1800000000000002</v>
      </c>
      <c r="H168" s="47">
        <v>0</v>
      </c>
      <c r="I168" s="12">
        <v>1.07</v>
      </c>
      <c r="J168" s="47">
        <v>0</v>
      </c>
      <c r="K168" s="47">
        <v>0</v>
      </c>
      <c r="L168" s="47">
        <v>0</v>
      </c>
      <c r="M168" s="47">
        <v>0</v>
      </c>
      <c r="N168" s="12">
        <v>0.53</v>
      </c>
      <c r="O168" s="6">
        <v>12.79</v>
      </c>
      <c r="P168" s="6">
        <v>12.79</v>
      </c>
      <c r="Q168" s="47">
        <v>0</v>
      </c>
      <c r="R168" s="47">
        <v>0</v>
      </c>
      <c r="S168" s="47">
        <v>0</v>
      </c>
      <c r="T168">
        <v>22800</v>
      </c>
      <c r="U168">
        <v>21721</v>
      </c>
      <c r="V168">
        <v>508</v>
      </c>
      <c r="W168">
        <v>405</v>
      </c>
      <c r="X168">
        <v>117</v>
      </c>
      <c r="Y168">
        <v>49</v>
      </c>
      <c r="Z168">
        <v>0.95267543859649095</v>
      </c>
      <c r="AA168">
        <v>2.2280701754389998E-2</v>
      </c>
      <c r="AB168">
        <v>1.7763157894737001E-2</v>
      </c>
      <c r="AC168">
        <v>5.1315789473680004E-3</v>
      </c>
      <c r="AD168">
        <v>2.149122807018E-3</v>
      </c>
      <c r="AE168">
        <v>22800</v>
      </c>
    </row>
    <row r="169" spans="1:31" x14ac:dyDescent="0.25">
      <c r="A169" t="s">
        <v>531</v>
      </c>
      <c r="B169" t="s">
        <v>532</v>
      </c>
      <c r="C169" s="9">
        <v>115</v>
      </c>
      <c r="D169" s="6">
        <v>1.01</v>
      </c>
      <c r="E169" s="12">
        <v>0.97</v>
      </c>
      <c r="F169" s="6">
        <v>1.28</v>
      </c>
      <c r="G169" s="6">
        <v>0.39</v>
      </c>
      <c r="H169" s="6">
        <v>0.15</v>
      </c>
      <c r="I169" s="49">
        <v>0.99</v>
      </c>
      <c r="J169" s="47">
        <v>1.1299999999999999</v>
      </c>
      <c r="K169" s="47">
        <v>0.37</v>
      </c>
      <c r="L169" s="47">
        <v>0</v>
      </c>
      <c r="M169" s="47">
        <v>0</v>
      </c>
      <c r="N169" s="49">
        <v>1.17</v>
      </c>
      <c r="O169" s="47">
        <v>0.9</v>
      </c>
      <c r="P169" s="47">
        <v>0.9</v>
      </c>
      <c r="Q169" s="47">
        <v>0.62</v>
      </c>
      <c r="R169" s="47">
        <v>0</v>
      </c>
      <c r="S169" s="47">
        <v>0</v>
      </c>
      <c r="T169">
        <v>9486</v>
      </c>
      <c r="U169">
        <v>4410</v>
      </c>
      <c r="V169">
        <v>4344</v>
      </c>
      <c r="W169">
        <v>599</v>
      </c>
      <c r="X169">
        <v>103</v>
      </c>
      <c r="Y169">
        <v>30</v>
      </c>
      <c r="Z169">
        <v>0.46489563567362402</v>
      </c>
      <c r="AA169">
        <v>0.45793801391524003</v>
      </c>
      <c r="AB169">
        <v>6.3145688382879997E-2</v>
      </c>
      <c r="AC169">
        <v>1.0858106683534E-2</v>
      </c>
      <c r="AD169">
        <v>3.1625553447189999E-3</v>
      </c>
      <c r="AE169">
        <v>9486</v>
      </c>
    </row>
    <row r="170" spans="1:31" x14ac:dyDescent="0.25">
      <c r="A170" t="s">
        <v>265</v>
      </c>
      <c r="B170" t="s">
        <v>266</v>
      </c>
      <c r="C170" s="9">
        <v>57</v>
      </c>
      <c r="D170" s="6">
        <v>0.89</v>
      </c>
      <c r="E170" s="12">
        <v>2.2799999999999998</v>
      </c>
      <c r="F170" s="6">
        <v>1.07</v>
      </c>
      <c r="G170" s="6">
        <v>0.12</v>
      </c>
      <c r="H170" s="47">
        <v>0</v>
      </c>
      <c r="I170" s="49">
        <v>0.87</v>
      </c>
      <c r="J170" s="47">
        <v>1.67</v>
      </c>
      <c r="K170" s="47">
        <v>0</v>
      </c>
      <c r="L170" s="47">
        <v>0</v>
      </c>
      <c r="M170" s="47">
        <v>0</v>
      </c>
      <c r="N170" s="49">
        <v>0.97</v>
      </c>
      <c r="O170" s="47">
        <v>1.24</v>
      </c>
      <c r="P170" s="47">
        <v>1.24</v>
      </c>
      <c r="Q170" s="47">
        <v>0</v>
      </c>
      <c r="R170" s="47">
        <v>0</v>
      </c>
      <c r="S170" s="47">
        <v>0</v>
      </c>
      <c r="T170">
        <v>6915</v>
      </c>
      <c r="U170">
        <v>6087</v>
      </c>
      <c r="V170">
        <v>575</v>
      </c>
      <c r="W170">
        <v>156</v>
      </c>
      <c r="X170">
        <v>69</v>
      </c>
      <c r="Y170">
        <v>28</v>
      </c>
      <c r="Z170">
        <v>0.88026030368763597</v>
      </c>
      <c r="AA170">
        <v>8.3152566883590004E-2</v>
      </c>
      <c r="AB170">
        <v>2.2559652928416E-2</v>
      </c>
      <c r="AC170">
        <v>9.9783080260299993E-3</v>
      </c>
      <c r="AD170">
        <v>4.0491684743310004E-3</v>
      </c>
      <c r="AE170">
        <v>6915</v>
      </c>
    </row>
    <row r="171" spans="1:31" x14ac:dyDescent="0.25">
      <c r="A171" t="s">
        <v>267</v>
      </c>
      <c r="B171" t="s">
        <v>268</v>
      </c>
      <c r="C171" s="9">
        <v>58</v>
      </c>
      <c r="D171" s="6">
        <v>0.81</v>
      </c>
      <c r="E171" s="12">
        <v>1.18</v>
      </c>
      <c r="F171" s="6">
        <v>3.86</v>
      </c>
      <c r="G171" s="6">
        <v>0.39</v>
      </c>
      <c r="H171" s="6">
        <v>0.75</v>
      </c>
      <c r="I171" s="12">
        <v>0.96</v>
      </c>
      <c r="J171" s="6">
        <v>1.01</v>
      </c>
      <c r="K171" s="6">
        <v>1.28</v>
      </c>
      <c r="L171" s="47">
        <v>0</v>
      </c>
      <c r="M171" s="47">
        <v>0</v>
      </c>
      <c r="N171" s="49">
        <v>0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>
        <v>23710</v>
      </c>
      <c r="U171">
        <v>15225</v>
      </c>
      <c r="V171">
        <v>7467</v>
      </c>
      <c r="W171">
        <v>602</v>
      </c>
      <c r="X171">
        <v>329</v>
      </c>
      <c r="Y171">
        <v>87</v>
      </c>
      <c r="Z171">
        <v>0.64213412062420905</v>
      </c>
      <c r="AA171">
        <v>0.31493040911008002</v>
      </c>
      <c r="AB171">
        <v>2.5390130746519999E-2</v>
      </c>
      <c r="AC171">
        <v>1.3876001687051999E-2</v>
      </c>
      <c r="AD171">
        <v>3.6693378321379999E-3</v>
      </c>
      <c r="AE171">
        <v>23710</v>
      </c>
    </row>
    <row r="172" spans="1:31" x14ac:dyDescent="0.25">
      <c r="A172" t="s">
        <v>33</v>
      </c>
      <c r="B172" t="s">
        <v>34</v>
      </c>
      <c r="C172" s="9">
        <v>0</v>
      </c>
      <c r="D172" s="6">
        <v>0.82</v>
      </c>
      <c r="E172" s="12">
        <v>2.23</v>
      </c>
      <c r="F172" s="6">
        <v>1.08</v>
      </c>
      <c r="G172" s="6">
        <v>0.78</v>
      </c>
      <c r="H172" s="6">
        <v>1.18</v>
      </c>
      <c r="I172" s="12">
        <v>0.74</v>
      </c>
      <c r="J172" s="6">
        <v>1.35</v>
      </c>
      <c r="K172" s="6">
        <v>0.96</v>
      </c>
      <c r="L172" s="6">
        <v>1.66</v>
      </c>
      <c r="M172" s="47">
        <v>0</v>
      </c>
      <c r="N172" s="49">
        <v>0</v>
      </c>
      <c r="O172" s="47">
        <v>0</v>
      </c>
      <c r="P172" s="47">
        <v>0</v>
      </c>
      <c r="Q172" s="47">
        <v>0</v>
      </c>
      <c r="R172" s="47">
        <v>10.8</v>
      </c>
      <c r="S172" s="47">
        <v>0</v>
      </c>
      <c r="T172">
        <v>183657</v>
      </c>
      <c r="U172">
        <v>115255</v>
      </c>
      <c r="V172">
        <v>18732</v>
      </c>
      <c r="W172">
        <v>27411</v>
      </c>
      <c r="X172">
        <v>21904</v>
      </c>
      <c r="Y172">
        <v>355</v>
      </c>
      <c r="Z172">
        <v>0.62755571527358101</v>
      </c>
      <c r="AA172">
        <v>0.10199447883826999</v>
      </c>
      <c r="AB172">
        <v>0.149251049510773</v>
      </c>
      <c r="AC172">
        <v>0.119265805278318</v>
      </c>
      <c r="AD172">
        <v>1.93295109906E-3</v>
      </c>
      <c r="AE172">
        <v>183657</v>
      </c>
    </row>
    <row r="173" spans="1:31" x14ac:dyDescent="0.25">
      <c r="A173" t="s">
        <v>249</v>
      </c>
      <c r="B173" t="s">
        <v>250</v>
      </c>
      <c r="C173" s="9">
        <v>53</v>
      </c>
      <c r="D173" s="6">
        <v>1.5</v>
      </c>
      <c r="E173" s="12">
        <v>0.97</v>
      </c>
      <c r="F173" s="6">
        <v>0.76</v>
      </c>
      <c r="G173" s="47">
        <v>0</v>
      </c>
      <c r="H173" s="47">
        <v>0</v>
      </c>
      <c r="I173" s="49">
        <v>0</v>
      </c>
      <c r="J173" s="47">
        <v>0</v>
      </c>
      <c r="K173" s="47">
        <v>0</v>
      </c>
      <c r="L173" s="47">
        <v>0</v>
      </c>
      <c r="M173" s="47">
        <v>0</v>
      </c>
      <c r="N173" s="49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  <c r="T173">
        <v>303861</v>
      </c>
      <c r="U173">
        <v>166042</v>
      </c>
      <c r="V173">
        <v>24809</v>
      </c>
      <c r="W173">
        <v>41082</v>
      </c>
      <c r="X173">
        <v>71474</v>
      </c>
      <c r="Y173">
        <v>454</v>
      </c>
      <c r="Z173">
        <v>0.54644064226735301</v>
      </c>
      <c r="AA173">
        <v>8.1645884137810001E-2</v>
      </c>
      <c r="AB173">
        <v>0.13519997630495501</v>
      </c>
      <c r="AC173">
        <v>0.23521939307775599</v>
      </c>
      <c r="AD173">
        <v>1.4941042121229999E-3</v>
      </c>
      <c r="AE173">
        <v>303861</v>
      </c>
    </row>
    <row r="174" spans="1:31" x14ac:dyDescent="0.25">
      <c r="A174" t="s">
        <v>279</v>
      </c>
      <c r="B174" t="s">
        <v>280</v>
      </c>
      <c r="C174" s="9">
        <v>59</v>
      </c>
      <c r="D174" s="6">
        <v>0.92</v>
      </c>
      <c r="E174" s="12">
        <v>1.34</v>
      </c>
      <c r="F174" s="6">
        <v>1.61</v>
      </c>
      <c r="G174" s="6">
        <v>0.57999999999999996</v>
      </c>
      <c r="H174" s="6">
        <v>0.63</v>
      </c>
      <c r="I174" s="12">
        <v>1.35</v>
      </c>
      <c r="J174" s="47">
        <v>0</v>
      </c>
      <c r="K174" s="47">
        <v>0</v>
      </c>
      <c r="L174" s="47">
        <v>0</v>
      </c>
      <c r="M174" s="47">
        <v>0</v>
      </c>
      <c r="N174" s="49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>
        <v>8836</v>
      </c>
      <c r="U174">
        <v>7121</v>
      </c>
      <c r="V174">
        <v>1380</v>
      </c>
      <c r="W174">
        <v>222</v>
      </c>
      <c r="X174">
        <v>59</v>
      </c>
      <c r="Y174">
        <v>54</v>
      </c>
      <c r="Z174">
        <v>0.80590765052059798</v>
      </c>
      <c r="AA174">
        <v>0.15617926663649001</v>
      </c>
      <c r="AB174">
        <v>2.5124490719783E-2</v>
      </c>
      <c r="AC174">
        <v>6.6772295156180004E-3</v>
      </c>
      <c r="AD174">
        <v>6.1113626075149996E-3</v>
      </c>
      <c r="AE174">
        <v>8836</v>
      </c>
    </row>
    <row r="175" spans="1:31" x14ac:dyDescent="0.25">
      <c r="A175" t="s">
        <v>173</v>
      </c>
      <c r="B175" t="s">
        <v>174</v>
      </c>
      <c r="C175" s="9">
        <v>34</v>
      </c>
      <c r="D175" s="6">
        <v>1.08</v>
      </c>
      <c r="E175" s="12">
        <v>0.86</v>
      </c>
      <c r="F175" s="6">
        <v>0.67</v>
      </c>
      <c r="G175" s="47">
        <v>0</v>
      </c>
      <c r="H175" s="47">
        <v>0</v>
      </c>
      <c r="I175" s="49">
        <v>0</v>
      </c>
      <c r="J175" s="47">
        <v>0</v>
      </c>
      <c r="K175" s="47">
        <v>0</v>
      </c>
      <c r="L175" s="47">
        <v>0</v>
      </c>
      <c r="M175" s="47">
        <v>0</v>
      </c>
      <c r="N175" s="49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>
        <v>71422</v>
      </c>
      <c r="U175">
        <v>58553</v>
      </c>
      <c r="V175">
        <v>3443</v>
      </c>
      <c r="W175">
        <v>7636</v>
      </c>
      <c r="X175">
        <v>1619</v>
      </c>
      <c r="Y175">
        <v>171</v>
      </c>
      <c r="Z175">
        <v>0.81981742320293505</v>
      </c>
      <c r="AA175">
        <v>4.820643499202E-2</v>
      </c>
      <c r="AB175">
        <v>0.106913836072919</v>
      </c>
      <c r="AC175">
        <v>2.2668085463863001E-2</v>
      </c>
      <c r="AD175">
        <v>2.3942202682649999E-3</v>
      </c>
      <c r="AE175">
        <v>71422</v>
      </c>
    </row>
    <row r="176" spans="1:31" x14ac:dyDescent="0.25">
      <c r="A176" t="s">
        <v>281</v>
      </c>
      <c r="B176" t="s">
        <v>282</v>
      </c>
      <c r="C176" s="9">
        <v>60</v>
      </c>
      <c r="D176" s="6">
        <v>0.96</v>
      </c>
      <c r="E176" s="12">
        <v>2.69</v>
      </c>
      <c r="F176" s="6">
        <v>1.27</v>
      </c>
      <c r="G176" s="6">
        <v>0.28000000000000003</v>
      </c>
      <c r="H176" s="6">
        <v>1.85</v>
      </c>
      <c r="I176" s="12">
        <v>1.1000000000000001</v>
      </c>
      <c r="J176" s="6">
        <v>0.71</v>
      </c>
      <c r="K176" s="6">
        <v>0.47</v>
      </c>
      <c r="L176" s="47">
        <v>0</v>
      </c>
      <c r="M176" s="47">
        <v>0</v>
      </c>
      <c r="N176" s="12">
        <v>0.93</v>
      </c>
      <c r="O176" s="6">
        <v>1.87</v>
      </c>
      <c r="P176" s="6">
        <v>1.87</v>
      </c>
      <c r="Q176" s="6">
        <v>0.65</v>
      </c>
      <c r="R176" s="47">
        <v>0</v>
      </c>
      <c r="S176" s="47">
        <v>0</v>
      </c>
      <c r="T176">
        <v>73179</v>
      </c>
      <c r="U176">
        <v>61947</v>
      </c>
      <c r="V176">
        <v>3108</v>
      </c>
      <c r="W176">
        <v>3149</v>
      </c>
      <c r="X176">
        <v>4815</v>
      </c>
      <c r="Y176">
        <v>160</v>
      </c>
      <c r="Z176">
        <v>0.84651334399212896</v>
      </c>
      <c r="AA176">
        <v>4.2471200754309997E-2</v>
      </c>
      <c r="AB176">
        <v>4.3031470777135997E-2</v>
      </c>
      <c r="AC176">
        <v>6.5797564875168996E-2</v>
      </c>
      <c r="AD176">
        <v>2.1864196012519998E-3</v>
      </c>
      <c r="AE176">
        <v>73179</v>
      </c>
    </row>
    <row r="177" spans="1:31" x14ac:dyDescent="0.25">
      <c r="A177" t="s">
        <v>405</v>
      </c>
      <c r="B177" t="s">
        <v>406</v>
      </c>
      <c r="C177" s="9">
        <v>85</v>
      </c>
      <c r="D177" s="6">
        <v>0.93</v>
      </c>
      <c r="E177" s="12">
        <v>0.83</v>
      </c>
      <c r="F177" s="6">
        <v>1.82</v>
      </c>
      <c r="G177" s="6">
        <v>1.03</v>
      </c>
      <c r="H177" s="47">
        <v>0</v>
      </c>
      <c r="I177" s="49">
        <v>0</v>
      </c>
      <c r="J177" s="47">
        <v>0</v>
      </c>
      <c r="K177" s="47">
        <v>0</v>
      </c>
      <c r="L177" s="47">
        <v>0</v>
      </c>
      <c r="M177" s="47">
        <v>0</v>
      </c>
      <c r="N177" s="49">
        <v>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  <c r="T177">
        <v>34316</v>
      </c>
      <c r="U177">
        <v>30062</v>
      </c>
      <c r="V177">
        <v>1004</v>
      </c>
      <c r="W177">
        <v>2757</v>
      </c>
      <c r="X177">
        <v>407</v>
      </c>
      <c r="Y177">
        <v>86</v>
      </c>
      <c r="Z177">
        <v>0.87603450285581097</v>
      </c>
      <c r="AA177">
        <v>2.9257489217859999E-2</v>
      </c>
      <c r="AB177">
        <v>8.0341531647044995E-2</v>
      </c>
      <c r="AC177">
        <v>1.1860356684928E-2</v>
      </c>
      <c r="AD177">
        <v>2.5061195943580001E-3</v>
      </c>
      <c r="AE177">
        <v>34316</v>
      </c>
    </row>
    <row r="178" spans="1:31" x14ac:dyDescent="0.25">
      <c r="A178" t="s">
        <v>289</v>
      </c>
      <c r="B178" t="s">
        <v>290</v>
      </c>
      <c r="C178" s="9">
        <v>62</v>
      </c>
      <c r="D178" s="6">
        <v>0.89</v>
      </c>
      <c r="E178" s="12">
        <v>1.59</v>
      </c>
      <c r="F178" s="6">
        <v>1.78</v>
      </c>
      <c r="G178" s="6">
        <v>1.03</v>
      </c>
      <c r="H178" s="6">
        <v>1.1599999999999999</v>
      </c>
      <c r="I178" s="49">
        <v>1.1000000000000001</v>
      </c>
      <c r="J178" s="47">
        <v>1.07</v>
      </c>
      <c r="K178" s="47">
        <v>0</v>
      </c>
      <c r="L178" s="47">
        <v>0</v>
      </c>
      <c r="M178" s="47">
        <v>0</v>
      </c>
      <c r="N178" s="49">
        <v>1.1200000000000001</v>
      </c>
      <c r="O178" s="47">
        <v>0.98</v>
      </c>
      <c r="P178" s="47">
        <v>0.98</v>
      </c>
      <c r="Q178" s="47">
        <v>0</v>
      </c>
      <c r="R178" s="47">
        <v>0</v>
      </c>
      <c r="S178" s="47">
        <v>0</v>
      </c>
      <c r="T178">
        <v>11737</v>
      </c>
      <c r="U178">
        <v>9868</v>
      </c>
      <c r="V178">
        <v>1247</v>
      </c>
      <c r="W178">
        <v>440</v>
      </c>
      <c r="X178">
        <v>120</v>
      </c>
      <c r="Y178">
        <v>62</v>
      </c>
      <c r="Z178">
        <v>0.84075998977592203</v>
      </c>
      <c r="AA178">
        <v>0.10624520746358</v>
      </c>
      <c r="AB178">
        <v>3.7488284910965002E-2</v>
      </c>
      <c r="AC178">
        <v>1.0224077702991E-2</v>
      </c>
      <c r="AD178">
        <v>5.2824401465450003E-3</v>
      </c>
      <c r="AE178">
        <v>11737</v>
      </c>
    </row>
    <row r="179" spans="1:31" x14ac:dyDescent="0.25">
      <c r="A179" t="s">
        <v>293</v>
      </c>
      <c r="B179" t="s">
        <v>294</v>
      </c>
      <c r="C179" s="9">
        <v>63</v>
      </c>
      <c r="D179" s="6">
        <v>0.74</v>
      </c>
      <c r="E179" s="12">
        <v>2.14</v>
      </c>
      <c r="F179" s="6">
        <v>1.97</v>
      </c>
      <c r="G179" s="6">
        <v>0.56000000000000005</v>
      </c>
      <c r="H179" s="6">
        <v>0.38</v>
      </c>
      <c r="I179" s="12">
        <v>1.01</v>
      </c>
      <c r="J179" s="6">
        <v>1.06</v>
      </c>
      <c r="K179" s="6">
        <v>0.77</v>
      </c>
      <c r="L179" s="47">
        <v>0</v>
      </c>
      <c r="M179" s="47">
        <v>0</v>
      </c>
      <c r="N179" s="12">
        <v>1.1299999999999999</v>
      </c>
      <c r="O179" s="6">
        <v>0.87</v>
      </c>
      <c r="P179" s="6">
        <v>0.87</v>
      </c>
      <c r="Q179" s="6">
        <v>0.78</v>
      </c>
      <c r="R179" s="47">
        <v>0</v>
      </c>
      <c r="S179" s="47">
        <v>0</v>
      </c>
      <c r="T179">
        <v>20197</v>
      </c>
      <c r="U179">
        <v>15737</v>
      </c>
      <c r="V179">
        <v>3196</v>
      </c>
      <c r="W179">
        <v>770</v>
      </c>
      <c r="X179">
        <v>292</v>
      </c>
      <c r="Y179">
        <v>202</v>
      </c>
      <c r="Z179">
        <v>0.77917512501856701</v>
      </c>
      <c r="AA179">
        <v>0.15824132296876001</v>
      </c>
      <c r="AB179">
        <v>3.8124473931771999E-2</v>
      </c>
      <c r="AC179">
        <v>1.4457592711788999E-2</v>
      </c>
      <c r="AD179">
        <v>1.0001485369114001E-2</v>
      </c>
      <c r="AE179">
        <v>20197</v>
      </c>
    </row>
    <row r="180" spans="1:31" x14ac:dyDescent="0.25">
      <c r="A180" t="s">
        <v>411</v>
      </c>
      <c r="B180" t="s">
        <v>412</v>
      </c>
      <c r="C180" s="9">
        <v>85</v>
      </c>
      <c r="D180" s="6">
        <v>0.87</v>
      </c>
      <c r="E180" s="12">
        <v>1.59</v>
      </c>
      <c r="F180" s="6">
        <v>2.4300000000000002</v>
      </c>
      <c r="G180" s="47">
        <v>0</v>
      </c>
      <c r="H180" s="47">
        <v>0</v>
      </c>
      <c r="I180" s="12">
        <v>0.56999999999999995</v>
      </c>
      <c r="J180" s="6">
        <v>3.06</v>
      </c>
      <c r="K180" s="6">
        <v>2.2000000000000002</v>
      </c>
      <c r="L180" s="47">
        <v>0</v>
      </c>
      <c r="M180" s="47">
        <v>0</v>
      </c>
      <c r="N180" s="49">
        <v>0</v>
      </c>
      <c r="O180" s="47">
        <v>0</v>
      </c>
      <c r="P180" s="47">
        <v>0</v>
      </c>
      <c r="Q180" s="6">
        <v>5.13</v>
      </c>
      <c r="R180" s="47">
        <v>0</v>
      </c>
      <c r="S180" s="47">
        <v>0</v>
      </c>
      <c r="T180">
        <v>34316</v>
      </c>
      <c r="U180">
        <v>30062</v>
      </c>
      <c r="V180">
        <v>1004</v>
      </c>
      <c r="W180">
        <v>2757</v>
      </c>
      <c r="X180">
        <v>407</v>
      </c>
      <c r="Y180">
        <v>86</v>
      </c>
      <c r="Z180">
        <v>0.87603450285581097</v>
      </c>
      <c r="AA180">
        <v>2.9257489217859999E-2</v>
      </c>
      <c r="AB180">
        <v>8.0341531647044995E-2</v>
      </c>
      <c r="AC180">
        <v>1.1860356684928E-2</v>
      </c>
      <c r="AD180">
        <v>2.5061195943580001E-3</v>
      </c>
      <c r="AE180">
        <v>34316</v>
      </c>
    </row>
    <row r="181" spans="1:31" x14ac:dyDescent="0.25">
      <c r="A181" t="s">
        <v>533</v>
      </c>
      <c r="B181" t="s">
        <v>534</v>
      </c>
      <c r="C181" s="9">
        <v>116</v>
      </c>
      <c r="D181" s="6">
        <v>0.56000000000000005</v>
      </c>
      <c r="E181" s="12">
        <v>1.81</v>
      </c>
      <c r="F181" s="47">
        <v>0</v>
      </c>
      <c r="G181" s="47">
        <v>0</v>
      </c>
      <c r="H181" s="47">
        <v>0</v>
      </c>
      <c r="I181" s="49">
        <v>0</v>
      </c>
      <c r="J181" s="47">
        <v>0</v>
      </c>
      <c r="K181" s="47">
        <v>0</v>
      </c>
      <c r="L181" s="47">
        <v>0</v>
      </c>
      <c r="M181" s="47">
        <v>0</v>
      </c>
      <c r="N181" s="49">
        <v>0</v>
      </c>
      <c r="O181" s="47">
        <v>0</v>
      </c>
      <c r="P181" s="47">
        <v>0</v>
      </c>
      <c r="Q181" s="47">
        <v>0</v>
      </c>
      <c r="R181" s="47">
        <v>0</v>
      </c>
      <c r="S181" s="47">
        <v>0</v>
      </c>
      <c r="T181">
        <v>130972</v>
      </c>
      <c r="U181">
        <v>58199</v>
      </c>
      <c r="V181">
        <v>54331</v>
      </c>
      <c r="W181">
        <v>12743</v>
      </c>
      <c r="X181">
        <v>5170</v>
      </c>
      <c r="Y181">
        <v>529</v>
      </c>
      <c r="Z181">
        <v>0.44436215374278498</v>
      </c>
      <c r="AA181">
        <v>0.41482912378218001</v>
      </c>
      <c r="AB181">
        <v>9.7295605167516994E-2</v>
      </c>
      <c r="AC181">
        <v>3.9474086064197E-2</v>
      </c>
      <c r="AD181">
        <v>4.0390312433189997E-3</v>
      </c>
      <c r="AE181">
        <v>130972</v>
      </c>
    </row>
    <row r="182" spans="1:31" x14ac:dyDescent="0.25">
      <c r="A182" t="s">
        <v>547</v>
      </c>
      <c r="B182" t="s">
        <v>548</v>
      </c>
      <c r="C182" s="9">
        <v>117</v>
      </c>
      <c r="D182" s="6">
        <v>1</v>
      </c>
      <c r="E182" s="12">
        <v>1.25</v>
      </c>
      <c r="F182" s="6">
        <v>0.23</v>
      </c>
      <c r="G182" s="47">
        <v>0</v>
      </c>
      <c r="H182" s="6">
        <v>5.39</v>
      </c>
      <c r="I182" s="49">
        <v>0</v>
      </c>
      <c r="J182" s="6">
        <v>2.0499999999999998</v>
      </c>
      <c r="K182" s="47">
        <v>0</v>
      </c>
      <c r="L182" s="47">
        <v>0</v>
      </c>
      <c r="M182" s="47">
        <v>0</v>
      </c>
      <c r="N182" s="49">
        <v>0</v>
      </c>
      <c r="O182" s="47">
        <v>0</v>
      </c>
      <c r="P182" s="47">
        <v>0</v>
      </c>
      <c r="Q182" s="47">
        <v>0</v>
      </c>
      <c r="R182" s="47">
        <v>0</v>
      </c>
      <c r="S182" s="47">
        <v>0</v>
      </c>
      <c r="T182">
        <v>171805</v>
      </c>
      <c r="U182">
        <v>79850</v>
      </c>
      <c r="V182">
        <v>67174</v>
      </c>
      <c r="W182">
        <v>16294</v>
      </c>
      <c r="X182">
        <v>7779</v>
      </c>
      <c r="Y182">
        <v>708</v>
      </c>
      <c r="Z182">
        <v>0.46477110677803302</v>
      </c>
      <c r="AA182">
        <v>0.39098978493059</v>
      </c>
      <c r="AB182">
        <v>9.4840080323622997E-2</v>
      </c>
      <c r="AC182">
        <v>4.5278076889496997E-2</v>
      </c>
      <c r="AD182">
        <v>4.1209510782570001E-3</v>
      </c>
      <c r="AE182">
        <v>171805</v>
      </c>
    </row>
    <row r="183" spans="1:31" x14ac:dyDescent="0.25">
      <c r="A183" t="s">
        <v>537</v>
      </c>
      <c r="B183" t="s">
        <v>538</v>
      </c>
      <c r="C183" s="9">
        <v>117</v>
      </c>
      <c r="D183" s="6">
        <v>0.71</v>
      </c>
      <c r="E183" s="12">
        <v>1.52</v>
      </c>
      <c r="F183" s="6">
        <v>0.62</v>
      </c>
      <c r="G183" s="6">
        <v>0.35</v>
      </c>
      <c r="H183" s="6">
        <v>0.25</v>
      </c>
      <c r="I183" s="12">
        <v>0.47</v>
      </c>
      <c r="J183" s="6">
        <v>1.36</v>
      </c>
      <c r="K183" s="6">
        <v>0.38</v>
      </c>
      <c r="L183" s="6">
        <v>0.7</v>
      </c>
      <c r="M183" s="47">
        <v>0</v>
      </c>
      <c r="N183" s="12">
        <v>0.23</v>
      </c>
      <c r="O183" s="6">
        <v>1.55</v>
      </c>
      <c r="P183" s="6">
        <v>1.55</v>
      </c>
      <c r="Q183" s="47">
        <v>0</v>
      </c>
      <c r="R183" s="47">
        <v>0</v>
      </c>
      <c r="S183" s="47">
        <v>0</v>
      </c>
      <c r="T183">
        <v>171805</v>
      </c>
      <c r="U183">
        <v>79850</v>
      </c>
      <c r="V183">
        <v>67174</v>
      </c>
      <c r="W183">
        <v>16294</v>
      </c>
      <c r="X183">
        <v>7779</v>
      </c>
      <c r="Y183">
        <v>708</v>
      </c>
      <c r="Z183">
        <v>0.46477110677803302</v>
      </c>
      <c r="AA183">
        <v>0.39098978493059</v>
      </c>
      <c r="AB183">
        <v>9.4840080323622997E-2</v>
      </c>
      <c r="AC183">
        <v>4.5278076889496997E-2</v>
      </c>
      <c r="AD183">
        <v>4.1209510782570001E-3</v>
      </c>
      <c r="AE183">
        <v>171805</v>
      </c>
    </row>
    <row r="184" spans="1:31" x14ac:dyDescent="0.25">
      <c r="A184" t="s">
        <v>539</v>
      </c>
      <c r="B184" t="s">
        <v>540</v>
      </c>
      <c r="C184" s="9">
        <v>117</v>
      </c>
      <c r="D184" s="6">
        <v>2.15</v>
      </c>
      <c r="E184" s="49">
        <v>0</v>
      </c>
      <c r="F184" s="47">
        <v>0</v>
      </c>
      <c r="G184" s="47">
        <v>0</v>
      </c>
      <c r="H184" s="47">
        <v>0</v>
      </c>
      <c r="I184" s="12">
        <v>1</v>
      </c>
      <c r="J184" s="47">
        <v>0</v>
      </c>
      <c r="K184" s="47">
        <v>0</v>
      </c>
      <c r="L184" s="47">
        <v>0</v>
      </c>
      <c r="M184" s="47">
        <v>0</v>
      </c>
      <c r="N184" s="12">
        <v>1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  <c r="T184">
        <v>171805</v>
      </c>
      <c r="U184">
        <v>79850</v>
      </c>
      <c r="V184">
        <v>67174</v>
      </c>
      <c r="W184">
        <v>16294</v>
      </c>
      <c r="X184">
        <v>7779</v>
      </c>
      <c r="Y184">
        <v>708</v>
      </c>
      <c r="Z184">
        <v>0.46477110677803302</v>
      </c>
      <c r="AA184">
        <v>0.39098978493059</v>
      </c>
      <c r="AB184">
        <v>9.4840080323622997E-2</v>
      </c>
      <c r="AC184">
        <v>4.5278076889496997E-2</v>
      </c>
      <c r="AD184">
        <v>4.1209510782570001E-3</v>
      </c>
      <c r="AE184">
        <v>171805</v>
      </c>
    </row>
    <row r="185" spans="1:31" x14ac:dyDescent="0.25">
      <c r="A185" t="s">
        <v>541</v>
      </c>
      <c r="B185" t="s">
        <v>542</v>
      </c>
      <c r="C185" s="9">
        <v>117</v>
      </c>
      <c r="D185" s="6">
        <v>0.06</v>
      </c>
      <c r="E185" s="12">
        <v>2.4</v>
      </c>
      <c r="F185" s="6">
        <v>0.35</v>
      </c>
      <c r="G185" s="47">
        <v>0</v>
      </c>
      <c r="H185" s="47">
        <v>0</v>
      </c>
      <c r="I185" s="49">
        <v>0</v>
      </c>
      <c r="J185" s="47">
        <v>0.97</v>
      </c>
      <c r="K185" s="47">
        <v>2.74</v>
      </c>
      <c r="L185" s="47">
        <v>0</v>
      </c>
      <c r="M185" s="47">
        <v>0</v>
      </c>
      <c r="N185" s="49">
        <v>0</v>
      </c>
      <c r="O185" s="47">
        <v>1.06</v>
      </c>
      <c r="P185" s="47">
        <v>1.06</v>
      </c>
      <c r="Q185" s="47">
        <v>0</v>
      </c>
      <c r="R185" s="47">
        <v>0</v>
      </c>
      <c r="S185" s="47">
        <v>0</v>
      </c>
      <c r="T185">
        <v>171805</v>
      </c>
      <c r="U185">
        <v>79850</v>
      </c>
      <c r="V185">
        <v>67174</v>
      </c>
      <c r="W185">
        <v>16294</v>
      </c>
      <c r="X185">
        <v>7779</v>
      </c>
      <c r="Y185">
        <v>708</v>
      </c>
      <c r="Z185">
        <v>0.46477110677803302</v>
      </c>
      <c r="AA185">
        <v>0.39098978493059</v>
      </c>
      <c r="AB185">
        <v>9.4840080323622997E-2</v>
      </c>
      <c r="AC185">
        <v>4.5278076889496997E-2</v>
      </c>
      <c r="AD185">
        <v>4.1209510782570001E-3</v>
      </c>
      <c r="AE185">
        <v>171805</v>
      </c>
    </row>
    <row r="186" spans="1:31" x14ac:dyDescent="0.25">
      <c r="A186" t="s">
        <v>295</v>
      </c>
      <c r="B186" t="s">
        <v>296</v>
      </c>
      <c r="C186" s="9">
        <v>65</v>
      </c>
      <c r="D186" s="6">
        <v>0.81</v>
      </c>
      <c r="E186" s="12">
        <v>1.34</v>
      </c>
      <c r="F186" s="6">
        <v>1.32</v>
      </c>
      <c r="G186" s="6">
        <v>0.94</v>
      </c>
      <c r="H186" s="47">
        <v>0</v>
      </c>
      <c r="I186" s="49">
        <v>0.49</v>
      </c>
      <c r="J186" s="47">
        <v>1.94</v>
      </c>
      <c r="K186" s="47">
        <v>0</v>
      </c>
      <c r="L186" s="47">
        <v>0</v>
      </c>
      <c r="M186" s="47">
        <v>0</v>
      </c>
      <c r="N186" s="49">
        <v>0.49</v>
      </c>
      <c r="O186" s="47">
        <v>1.29</v>
      </c>
      <c r="P186" s="47">
        <v>1.29</v>
      </c>
      <c r="Q186" s="47">
        <v>2.75</v>
      </c>
      <c r="R186" s="47">
        <v>0</v>
      </c>
      <c r="S186" s="47">
        <v>0</v>
      </c>
      <c r="T186">
        <v>9483</v>
      </c>
      <c r="U186">
        <v>5947</v>
      </c>
      <c r="V186">
        <v>2739</v>
      </c>
      <c r="W186">
        <v>653</v>
      </c>
      <c r="X186">
        <v>109</v>
      </c>
      <c r="Y186">
        <v>35</v>
      </c>
      <c r="Z186">
        <v>0.62712221870716001</v>
      </c>
      <c r="AA186">
        <v>0.28883264789624002</v>
      </c>
      <c r="AB186">
        <v>6.8860065380154004E-2</v>
      </c>
      <c r="AC186">
        <v>1.1494252873563E-2</v>
      </c>
      <c r="AD186">
        <v>3.690815142887E-3</v>
      </c>
      <c r="AE186">
        <v>9483</v>
      </c>
    </row>
    <row r="187" spans="1:31" x14ac:dyDescent="0.25">
      <c r="A187" t="s">
        <v>149</v>
      </c>
      <c r="B187" t="s">
        <v>150</v>
      </c>
      <c r="C187" s="9">
        <v>29</v>
      </c>
      <c r="D187" s="6">
        <v>0.99</v>
      </c>
      <c r="E187" s="12">
        <v>1.68</v>
      </c>
      <c r="F187" s="6">
        <v>1.25</v>
      </c>
      <c r="G187" s="6">
        <v>0.5</v>
      </c>
      <c r="H187" s="6">
        <v>4.08</v>
      </c>
      <c r="I187" s="49">
        <v>0</v>
      </c>
      <c r="J187" s="47">
        <v>0</v>
      </c>
      <c r="K187" s="47">
        <v>0</v>
      </c>
      <c r="L187" s="47">
        <v>0</v>
      </c>
      <c r="M187" s="47">
        <v>0</v>
      </c>
      <c r="N187" s="49">
        <v>0</v>
      </c>
      <c r="O187" s="47">
        <v>0</v>
      </c>
      <c r="P187" s="47">
        <v>0</v>
      </c>
      <c r="Q187" s="47">
        <v>0</v>
      </c>
      <c r="R187" s="47">
        <v>0</v>
      </c>
      <c r="S187" s="47">
        <v>0</v>
      </c>
      <c r="T187">
        <v>834342</v>
      </c>
      <c r="U187">
        <v>425613</v>
      </c>
      <c r="V187">
        <v>88181</v>
      </c>
      <c r="W187">
        <v>135345</v>
      </c>
      <c r="X187">
        <v>184068</v>
      </c>
      <c r="Y187">
        <v>1135</v>
      </c>
      <c r="Z187">
        <v>0.51011815298762397</v>
      </c>
      <c r="AA187">
        <v>0.10568927370311</v>
      </c>
      <c r="AB187">
        <v>0.16221765175431699</v>
      </c>
      <c r="AC187">
        <v>0.22061456812673899</v>
      </c>
      <c r="AD187">
        <v>1.3603534282099999E-3</v>
      </c>
      <c r="AE187">
        <v>834342</v>
      </c>
    </row>
    <row r="188" spans="1:31" x14ac:dyDescent="0.25">
      <c r="A188" t="s">
        <v>593</v>
      </c>
      <c r="B188" t="s">
        <v>594</v>
      </c>
      <c r="C188" s="9">
        <v>130</v>
      </c>
      <c r="D188" s="6">
        <v>1.04</v>
      </c>
      <c r="E188" s="12">
        <v>0.82</v>
      </c>
      <c r="F188" s="6">
        <v>1.1499999999999999</v>
      </c>
      <c r="G188" s="47">
        <v>0</v>
      </c>
      <c r="H188" s="47">
        <v>0</v>
      </c>
      <c r="I188" s="12">
        <v>0.88</v>
      </c>
      <c r="J188" s="6">
        <v>2.58</v>
      </c>
      <c r="K188" s="6">
        <v>2.14</v>
      </c>
      <c r="L188" s="47">
        <v>0</v>
      </c>
      <c r="M188" s="47">
        <v>0</v>
      </c>
      <c r="N188" s="12">
        <v>0.92</v>
      </c>
      <c r="O188" s="6">
        <v>2.2000000000000002</v>
      </c>
      <c r="P188" s="6">
        <v>2.2000000000000002</v>
      </c>
      <c r="Q188" s="6">
        <v>1.52</v>
      </c>
      <c r="R188" s="47">
        <v>0</v>
      </c>
      <c r="S188" s="47">
        <v>0</v>
      </c>
      <c r="T188">
        <v>2589</v>
      </c>
      <c r="U188">
        <v>2298</v>
      </c>
      <c r="V188">
        <v>165</v>
      </c>
      <c r="W188">
        <v>57</v>
      </c>
      <c r="X188">
        <v>59</v>
      </c>
      <c r="Y188">
        <v>10</v>
      </c>
      <c r="Z188">
        <v>0.88760139049826203</v>
      </c>
      <c r="AA188">
        <v>6.3731170336040005E-2</v>
      </c>
      <c r="AB188">
        <v>2.2016222479722E-2</v>
      </c>
      <c r="AC188">
        <v>2.2788721514098002E-2</v>
      </c>
      <c r="AD188">
        <v>3.862495171881E-3</v>
      </c>
      <c r="AE188">
        <v>2589</v>
      </c>
    </row>
    <row r="189" spans="1:31" x14ac:dyDescent="0.25">
      <c r="A189" t="s">
        <v>595</v>
      </c>
      <c r="B189" t="s">
        <v>596</v>
      </c>
      <c r="C189" s="9">
        <v>130</v>
      </c>
      <c r="D189" s="6">
        <v>1.1299999999999999</v>
      </c>
      <c r="E189" s="49">
        <v>0</v>
      </c>
      <c r="F189" s="47">
        <v>0</v>
      </c>
      <c r="G189" s="47">
        <v>0</v>
      </c>
      <c r="H189" s="47">
        <v>0</v>
      </c>
      <c r="I189" s="49">
        <v>0</v>
      </c>
      <c r="J189" s="47">
        <v>0</v>
      </c>
      <c r="K189" s="47">
        <v>0</v>
      </c>
      <c r="L189" s="47">
        <v>0</v>
      </c>
      <c r="M189" s="47">
        <v>0</v>
      </c>
      <c r="N189" s="49">
        <v>0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  <c r="T189">
        <v>2589</v>
      </c>
      <c r="U189">
        <v>2298</v>
      </c>
      <c r="V189">
        <v>165</v>
      </c>
      <c r="W189">
        <v>57</v>
      </c>
      <c r="X189">
        <v>59</v>
      </c>
      <c r="Y189">
        <v>10</v>
      </c>
      <c r="Z189">
        <v>0.88760139049826203</v>
      </c>
      <c r="AA189">
        <v>6.3731170336040005E-2</v>
      </c>
      <c r="AB189">
        <v>2.2016222479722E-2</v>
      </c>
      <c r="AC189">
        <v>2.2788721514098002E-2</v>
      </c>
      <c r="AD189">
        <v>3.862495171881E-3</v>
      </c>
      <c r="AE189">
        <v>2589</v>
      </c>
    </row>
    <row r="190" spans="1:31" x14ac:dyDescent="0.25">
      <c r="A190" t="s">
        <v>305</v>
      </c>
      <c r="B190" t="s">
        <v>306</v>
      </c>
      <c r="C190" s="9">
        <v>67</v>
      </c>
      <c r="D190" s="6">
        <v>0.98</v>
      </c>
      <c r="E190" s="12">
        <v>0.93</v>
      </c>
      <c r="F190" s="6">
        <v>1.79</v>
      </c>
      <c r="G190" s="6">
        <v>1.17</v>
      </c>
      <c r="H190" s="6">
        <v>1.33</v>
      </c>
      <c r="I190" s="49">
        <v>0</v>
      </c>
      <c r="J190" s="6">
        <v>2.87</v>
      </c>
      <c r="K190" s="47">
        <v>0</v>
      </c>
      <c r="L190" s="47">
        <v>0</v>
      </c>
      <c r="M190" s="47">
        <v>0</v>
      </c>
      <c r="N190" s="49">
        <v>0</v>
      </c>
      <c r="O190" s="47">
        <v>0</v>
      </c>
      <c r="P190" s="47">
        <v>0</v>
      </c>
      <c r="Q190" s="47">
        <v>0</v>
      </c>
      <c r="R190" s="47">
        <v>0</v>
      </c>
      <c r="S190" s="47">
        <v>0</v>
      </c>
      <c r="T190">
        <v>10694</v>
      </c>
      <c r="U190">
        <v>6122</v>
      </c>
      <c r="V190">
        <v>3982</v>
      </c>
      <c r="W190">
        <v>469</v>
      </c>
      <c r="X190">
        <v>84</v>
      </c>
      <c r="Y190">
        <v>37</v>
      </c>
      <c r="Z190">
        <v>0.57247054423040999</v>
      </c>
      <c r="AA190">
        <v>0.37235833177483002</v>
      </c>
      <c r="AB190">
        <v>4.3856368056854E-2</v>
      </c>
      <c r="AC190">
        <v>7.8548718907799995E-3</v>
      </c>
      <c r="AD190">
        <v>3.4598840471289998E-3</v>
      </c>
      <c r="AE190">
        <v>10694</v>
      </c>
    </row>
    <row r="191" spans="1:31" x14ac:dyDescent="0.25">
      <c r="A191" t="s">
        <v>355</v>
      </c>
      <c r="B191" t="s">
        <v>356</v>
      </c>
      <c r="C191" s="9">
        <v>76</v>
      </c>
      <c r="D191" s="6">
        <v>1.2</v>
      </c>
      <c r="E191" s="12">
        <v>1.25</v>
      </c>
      <c r="F191" s="6">
        <v>0.7</v>
      </c>
      <c r="G191" s="6">
        <v>0.46</v>
      </c>
      <c r="H191" s="6">
        <v>0.54</v>
      </c>
      <c r="I191" s="12">
        <v>0.66</v>
      </c>
      <c r="J191" s="6">
        <v>0.83</v>
      </c>
      <c r="K191" s="6">
        <v>2.5299999999999998</v>
      </c>
      <c r="L191" s="47">
        <v>0</v>
      </c>
      <c r="M191" s="47">
        <v>0</v>
      </c>
      <c r="N191" s="12">
        <v>1.33</v>
      </c>
      <c r="O191" s="6">
        <v>0.62</v>
      </c>
      <c r="P191" s="6">
        <v>0.62</v>
      </c>
      <c r="Q191" s="6">
        <v>0.95</v>
      </c>
      <c r="R191" s="47">
        <v>0</v>
      </c>
      <c r="S191" s="47">
        <v>0</v>
      </c>
      <c r="T191">
        <v>338511</v>
      </c>
      <c r="U191">
        <v>141411</v>
      </c>
      <c r="V191">
        <v>72448</v>
      </c>
      <c r="W191">
        <v>84259</v>
      </c>
      <c r="X191">
        <v>39766</v>
      </c>
      <c r="Y191">
        <v>627</v>
      </c>
      <c r="Z191">
        <v>0.41774417965738198</v>
      </c>
      <c r="AA191">
        <v>0.21401963303999</v>
      </c>
      <c r="AB191">
        <v>0.24891067055428001</v>
      </c>
      <c r="AC191">
        <v>0.117473287426406</v>
      </c>
      <c r="AD191">
        <v>1.8522293219419999E-3</v>
      </c>
      <c r="AE191">
        <v>338511</v>
      </c>
    </row>
    <row r="192" spans="1:31" x14ac:dyDescent="0.25">
      <c r="A192" t="s">
        <v>545</v>
      </c>
      <c r="B192" t="s">
        <v>546</v>
      </c>
      <c r="C192" s="9">
        <v>117</v>
      </c>
      <c r="D192" s="6">
        <v>0.78</v>
      </c>
      <c r="E192" s="12">
        <v>1.43</v>
      </c>
      <c r="F192" s="6">
        <v>0.56000000000000005</v>
      </c>
      <c r="G192" s="6">
        <v>0.48</v>
      </c>
      <c r="H192" s="6">
        <v>0.3</v>
      </c>
      <c r="I192" s="12">
        <v>1.29</v>
      </c>
      <c r="J192" s="6">
        <v>0.72</v>
      </c>
      <c r="K192" s="6">
        <v>2.37</v>
      </c>
      <c r="L192" s="47">
        <v>0</v>
      </c>
      <c r="M192" s="47">
        <v>0</v>
      </c>
      <c r="N192" s="12">
        <v>1.1599999999999999</v>
      </c>
      <c r="O192" s="6">
        <v>0.81</v>
      </c>
      <c r="P192" s="6">
        <v>0.81</v>
      </c>
      <c r="Q192" s="6">
        <v>2.33</v>
      </c>
      <c r="R192" s="47">
        <v>0</v>
      </c>
      <c r="S192" s="47">
        <v>0</v>
      </c>
      <c r="T192">
        <v>171805</v>
      </c>
      <c r="U192">
        <v>79850</v>
      </c>
      <c r="V192">
        <v>67174</v>
      </c>
      <c r="W192">
        <v>16294</v>
      </c>
      <c r="X192">
        <v>7779</v>
      </c>
      <c r="Y192">
        <v>708</v>
      </c>
      <c r="Z192">
        <v>0.46477110677803302</v>
      </c>
      <c r="AA192">
        <v>0.39098978493059</v>
      </c>
      <c r="AB192">
        <v>9.4840080323622997E-2</v>
      </c>
      <c r="AC192">
        <v>4.5278076889496997E-2</v>
      </c>
      <c r="AD192">
        <v>4.1209510782570001E-3</v>
      </c>
      <c r="AE192">
        <v>171805</v>
      </c>
    </row>
    <row r="193" spans="1:31" x14ac:dyDescent="0.25">
      <c r="A193" t="s">
        <v>39</v>
      </c>
      <c r="B193" t="s">
        <v>40</v>
      </c>
      <c r="C193" s="9">
        <v>1</v>
      </c>
      <c r="D193" s="6">
        <v>1.05</v>
      </c>
      <c r="E193" s="12">
        <v>0.99</v>
      </c>
      <c r="F193" s="6">
        <v>0.72</v>
      </c>
      <c r="G193" s="6">
        <v>0.47</v>
      </c>
      <c r="H193" s="47">
        <v>0</v>
      </c>
      <c r="I193" s="49">
        <v>1.46</v>
      </c>
      <c r="J193" s="47">
        <v>0</v>
      </c>
      <c r="K193" s="47">
        <v>0</v>
      </c>
      <c r="L193" s="47">
        <v>0</v>
      </c>
      <c r="M193" s="47">
        <v>0</v>
      </c>
      <c r="N193" s="49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>
        <v>25502</v>
      </c>
      <c r="U193">
        <v>16597</v>
      </c>
      <c r="V193">
        <v>6448</v>
      </c>
      <c r="W193">
        <v>2104</v>
      </c>
      <c r="X193">
        <v>257</v>
      </c>
      <c r="Y193">
        <v>96</v>
      </c>
      <c r="Z193">
        <v>0.65081170104305497</v>
      </c>
      <c r="AA193">
        <v>0.25284291428123001</v>
      </c>
      <c r="AB193">
        <v>8.2503333071915999E-2</v>
      </c>
      <c r="AC193">
        <v>1.0077640969335999E-2</v>
      </c>
      <c r="AD193">
        <v>3.7644106344599999E-3</v>
      </c>
      <c r="AE193">
        <v>25502</v>
      </c>
    </row>
    <row r="194" spans="1:31" x14ac:dyDescent="0.25">
      <c r="A194" t="s">
        <v>313</v>
      </c>
      <c r="B194" t="s">
        <v>314</v>
      </c>
      <c r="C194" s="9">
        <v>68</v>
      </c>
      <c r="D194" s="6">
        <v>0.85</v>
      </c>
      <c r="E194" s="12">
        <v>1.59</v>
      </c>
      <c r="F194" s="6">
        <v>1.77</v>
      </c>
      <c r="G194" s="6">
        <v>1.05</v>
      </c>
      <c r="H194" s="6">
        <v>0.19</v>
      </c>
      <c r="I194" s="49">
        <v>1.02</v>
      </c>
      <c r="J194" s="47">
        <v>1.58</v>
      </c>
      <c r="K194" s="47">
        <v>0</v>
      </c>
      <c r="L194" s="47">
        <v>0</v>
      </c>
      <c r="M194" s="47">
        <v>0</v>
      </c>
      <c r="N194" s="49">
        <v>1.06</v>
      </c>
      <c r="O194" s="47">
        <v>0.72</v>
      </c>
      <c r="P194" s="47">
        <v>0.72</v>
      </c>
      <c r="Q194" s="47">
        <v>1.29</v>
      </c>
      <c r="R194" s="47">
        <v>0</v>
      </c>
      <c r="S194" s="47">
        <v>0</v>
      </c>
      <c r="T194">
        <v>28986</v>
      </c>
      <c r="U194">
        <v>22946</v>
      </c>
      <c r="V194">
        <v>3647</v>
      </c>
      <c r="W194">
        <v>1815</v>
      </c>
      <c r="X194">
        <v>455</v>
      </c>
      <c r="Y194">
        <v>123</v>
      </c>
      <c r="Z194">
        <v>0.79162354239977895</v>
      </c>
      <c r="AA194">
        <v>0.12581936107086</v>
      </c>
      <c r="AB194">
        <v>6.2616435520595995E-2</v>
      </c>
      <c r="AC194">
        <v>1.5697233147036999E-2</v>
      </c>
      <c r="AD194">
        <v>4.2434278617259997E-3</v>
      </c>
      <c r="AE194">
        <v>28986</v>
      </c>
    </row>
    <row r="195" spans="1:31" x14ac:dyDescent="0.25">
      <c r="A195" t="s">
        <v>315</v>
      </c>
      <c r="B195" t="s">
        <v>316</v>
      </c>
      <c r="C195" s="9">
        <v>68</v>
      </c>
      <c r="D195" s="6">
        <v>0.85</v>
      </c>
      <c r="E195" s="12">
        <v>1.74</v>
      </c>
      <c r="F195" s="6">
        <v>1.45</v>
      </c>
      <c r="G195" s="6">
        <v>0.94</v>
      </c>
      <c r="H195" s="47">
        <v>0</v>
      </c>
      <c r="I195" s="12">
        <v>0.93</v>
      </c>
      <c r="J195" s="6">
        <v>1.1399999999999999</v>
      </c>
      <c r="K195" s="6">
        <v>1.38</v>
      </c>
      <c r="L195" s="47">
        <v>0</v>
      </c>
      <c r="M195" s="47">
        <v>0</v>
      </c>
      <c r="N195" s="12">
        <v>0.74</v>
      </c>
      <c r="O195" s="6">
        <v>1.82</v>
      </c>
      <c r="P195" s="6">
        <v>1.82</v>
      </c>
      <c r="Q195" s="6">
        <v>1.1000000000000001</v>
      </c>
      <c r="R195" s="47">
        <v>0</v>
      </c>
      <c r="S195" s="47">
        <v>0</v>
      </c>
      <c r="T195">
        <v>28986</v>
      </c>
      <c r="U195">
        <v>22946</v>
      </c>
      <c r="V195">
        <v>3647</v>
      </c>
      <c r="W195">
        <v>1815</v>
      </c>
      <c r="X195">
        <v>455</v>
      </c>
      <c r="Y195">
        <v>123</v>
      </c>
      <c r="Z195">
        <v>0.79162354239977895</v>
      </c>
      <c r="AA195">
        <v>0.12581936107086</v>
      </c>
      <c r="AB195">
        <v>6.2616435520595995E-2</v>
      </c>
      <c r="AC195">
        <v>1.5697233147036999E-2</v>
      </c>
      <c r="AD195">
        <v>4.2434278617259997E-3</v>
      </c>
      <c r="AE195">
        <v>28986</v>
      </c>
    </row>
    <row r="196" spans="1:31" x14ac:dyDescent="0.25">
      <c r="A196" t="s">
        <v>319</v>
      </c>
      <c r="B196" t="s">
        <v>320</v>
      </c>
      <c r="C196" s="9">
        <v>69</v>
      </c>
      <c r="D196" s="6">
        <v>0.98</v>
      </c>
      <c r="E196" s="12">
        <v>1.44</v>
      </c>
      <c r="F196" s="6">
        <v>1.58</v>
      </c>
      <c r="G196" s="6">
        <v>1.19</v>
      </c>
      <c r="H196" s="47">
        <v>0</v>
      </c>
      <c r="I196" s="12">
        <v>1.05</v>
      </c>
      <c r="J196" s="6">
        <v>0.32</v>
      </c>
      <c r="K196" s="6">
        <v>0.57999999999999996</v>
      </c>
      <c r="L196" s="47">
        <v>0</v>
      </c>
      <c r="M196" s="47">
        <v>0</v>
      </c>
      <c r="N196" s="12">
        <v>1.08</v>
      </c>
      <c r="O196" s="47">
        <v>0</v>
      </c>
      <c r="P196" s="47">
        <v>0</v>
      </c>
      <c r="Q196" s="47">
        <v>0</v>
      </c>
      <c r="R196" s="47">
        <v>0</v>
      </c>
      <c r="S196" s="47">
        <v>0</v>
      </c>
      <c r="T196">
        <v>18524</v>
      </c>
      <c r="U196">
        <v>17525</v>
      </c>
      <c r="V196">
        <v>420</v>
      </c>
      <c r="W196">
        <v>418</v>
      </c>
      <c r="X196">
        <v>111</v>
      </c>
      <c r="Y196">
        <v>50</v>
      </c>
      <c r="Z196">
        <v>0.94606996329086601</v>
      </c>
      <c r="AA196">
        <v>2.267328870654E-2</v>
      </c>
      <c r="AB196">
        <v>2.2565320665082999E-2</v>
      </c>
      <c r="AC196">
        <v>5.9922263010150001E-3</v>
      </c>
      <c r="AD196">
        <v>2.6992010364930001E-3</v>
      </c>
      <c r="AE196">
        <v>18524</v>
      </c>
    </row>
    <row r="197" spans="1:31" x14ac:dyDescent="0.25">
      <c r="A197" t="s">
        <v>41</v>
      </c>
      <c r="B197" t="s">
        <v>42</v>
      </c>
      <c r="C197" s="9">
        <v>1</v>
      </c>
      <c r="D197" s="6">
        <v>0.77</v>
      </c>
      <c r="E197" s="12">
        <v>1.19</v>
      </c>
      <c r="F197" s="6">
        <v>2.42</v>
      </c>
      <c r="G197" s="47">
        <v>0</v>
      </c>
      <c r="H197" s="47">
        <v>0</v>
      </c>
      <c r="I197" s="49">
        <v>0</v>
      </c>
      <c r="J197" s="47">
        <v>0</v>
      </c>
      <c r="K197" s="47">
        <v>0</v>
      </c>
      <c r="L197" s="47">
        <v>0</v>
      </c>
      <c r="M197" s="47">
        <v>0</v>
      </c>
      <c r="N197" s="49">
        <v>0</v>
      </c>
      <c r="O197" s="47">
        <v>0</v>
      </c>
      <c r="P197" s="47">
        <v>0</v>
      </c>
      <c r="Q197" s="47">
        <v>0</v>
      </c>
      <c r="R197" s="47">
        <v>0</v>
      </c>
      <c r="S197" s="47">
        <v>0</v>
      </c>
      <c r="T197">
        <v>25502</v>
      </c>
      <c r="U197">
        <v>16597</v>
      </c>
      <c r="V197">
        <v>6448</v>
      </c>
      <c r="W197">
        <v>2104</v>
      </c>
      <c r="X197">
        <v>257</v>
      </c>
      <c r="Y197">
        <v>96</v>
      </c>
      <c r="Z197">
        <v>0.65081170104305497</v>
      </c>
      <c r="AA197">
        <v>0.25284291428123001</v>
      </c>
      <c r="AB197">
        <v>8.2503333071915999E-2</v>
      </c>
      <c r="AC197">
        <v>1.0077640969335999E-2</v>
      </c>
      <c r="AD197">
        <v>3.7644106344599999E-3</v>
      </c>
      <c r="AE197">
        <v>25502</v>
      </c>
    </row>
    <row r="198" spans="1:31" x14ac:dyDescent="0.25">
      <c r="A198" t="s">
        <v>327</v>
      </c>
      <c r="B198" t="s">
        <v>328</v>
      </c>
      <c r="C198" s="9">
        <v>70</v>
      </c>
      <c r="D198" s="6">
        <v>0.93</v>
      </c>
      <c r="E198" s="12">
        <v>2.1</v>
      </c>
      <c r="F198" s="6">
        <v>1.44</v>
      </c>
      <c r="G198" s="6">
        <v>0.15</v>
      </c>
      <c r="H198" s="47">
        <v>0</v>
      </c>
      <c r="I198" s="12">
        <v>1.07</v>
      </c>
      <c r="J198" s="6">
        <v>0.57999999999999996</v>
      </c>
      <c r="K198" s="6">
        <v>0.71</v>
      </c>
      <c r="L198" s="47">
        <v>0</v>
      </c>
      <c r="M198" s="47">
        <v>0</v>
      </c>
      <c r="N198" s="12">
        <v>1.18</v>
      </c>
      <c r="O198" s="47">
        <v>0</v>
      </c>
      <c r="P198" s="47">
        <v>0</v>
      </c>
      <c r="Q198" s="47">
        <v>0</v>
      </c>
      <c r="R198" s="47">
        <v>0</v>
      </c>
      <c r="S198" s="47">
        <v>0</v>
      </c>
      <c r="T198">
        <v>13994</v>
      </c>
      <c r="U198">
        <v>12713</v>
      </c>
      <c r="V198">
        <v>733</v>
      </c>
      <c r="W198">
        <v>433</v>
      </c>
      <c r="X198">
        <v>56</v>
      </c>
      <c r="Y198">
        <v>59</v>
      </c>
      <c r="Z198">
        <v>0.90846076890095795</v>
      </c>
      <c r="AA198">
        <v>5.237959125339E-2</v>
      </c>
      <c r="AB198">
        <v>3.0941832213806E-2</v>
      </c>
      <c r="AC198">
        <v>4.001715020723E-3</v>
      </c>
      <c r="AD198">
        <v>4.2160926111190003E-3</v>
      </c>
      <c r="AE198">
        <v>13994</v>
      </c>
    </row>
    <row r="199" spans="1:31" x14ac:dyDescent="0.25">
      <c r="A199" t="s">
        <v>179</v>
      </c>
      <c r="B199" t="s">
        <v>180</v>
      </c>
      <c r="C199" s="9">
        <v>35</v>
      </c>
      <c r="D199" s="6">
        <v>0.99</v>
      </c>
      <c r="E199" s="12">
        <v>1.4</v>
      </c>
      <c r="F199" s="6">
        <v>1.24</v>
      </c>
      <c r="G199" s="6">
        <v>0.76</v>
      </c>
      <c r="H199" s="47">
        <v>0</v>
      </c>
      <c r="I199" s="12">
        <v>1.05</v>
      </c>
      <c r="J199" s="47">
        <v>0</v>
      </c>
      <c r="K199" s="47">
        <v>0</v>
      </c>
      <c r="L199" s="47">
        <v>0</v>
      </c>
      <c r="M199" s="47">
        <v>0</v>
      </c>
      <c r="N199" s="12">
        <v>1.05</v>
      </c>
      <c r="O199" s="47">
        <v>0</v>
      </c>
      <c r="P199" s="47">
        <v>0</v>
      </c>
      <c r="Q199" s="47">
        <v>0</v>
      </c>
      <c r="R199" s="47">
        <v>0</v>
      </c>
      <c r="S199" s="47">
        <v>0</v>
      </c>
      <c r="T199">
        <v>12795</v>
      </c>
      <c r="U199">
        <v>12230</v>
      </c>
      <c r="V199">
        <v>236</v>
      </c>
      <c r="W199">
        <v>213</v>
      </c>
      <c r="X199">
        <v>87</v>
      </c>
      <c r="Y199">
        <v>29</v>
      </c>
      <c r="Z199">
        <v>0.95584212583040296</v>
      </c>
      <c r="AA199">
        <v>1.8444704962880001E-2</v>
      </c>
      <c r="AB199">
        <v>1.6647127784291001E-2</v>
      </c>
      <c r="AC199">
        <v>6.7995310668230004E-3</v>
      </c>
      <c r="AD199">
        <v>2.2665103556079999E-3</v>
      </c>
      <c r="AE199">
        <v>12795</v>
      </c>
    </row>
    <row r="200" spans="1:31" x14ac:dyDescent="0.25">
      <c r="A200" t="s">
        <v>181</v>
      </c>
      <c r="B200" t="s">
        <v>182</v>
      </c>
      <c r="C200" s="9">
        <v>35</v>
      </c>
      <c r="D200" s="6">
        <v>0.87</v>
      </c>
      <c r="E200" s="12">
        <v>7.41</v>
      </c>
      <c r="F200" s="47">
        <v>0</v>
      </c>
      <c r="G200" s="6">
        <v>5.03</v>
      </c>
      <c r="H200" s="47">
        <v>0</v>
      </c>
      <c r="I200" s="49">
        <v>0</v>
      </c>
      <c r="J200" s="47">
        <v>0</v>
      </c>
      <c r="K200" s="47">
        <v>0</v>
      </c>
      <c r="L200" s="47">
        <v>0</v>
      </c>
      <c r="M200" s="47">
        <v>0</v>
      </c>
      <c r="N200" s="49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>
        <v>12795</v>
      </c>
      <c r="U200">
        <v>12230</v>
      </c>
      <c r="V200">
        <v>236</v>
      </c>
      <c r="W200">
        <v>213</v>
      </c>
      <c r="X200">
        <v>87</v>
      </c>
      <c r="Y200">
        <v>29</v>
      </c>
      <c r="Z200">
        <v>0.95584212583040296</v>
      </c>
      <c r="AA200">
        <v>1.8444704962880001E-2</v>
      </c>
      <c r="AB200">
        <v>1.6647127784291001E-2</v>
      </c>
      <c r="AC200">
        <v>6.7995310668230004E-3</v>
      </c>
      <c r="AD200">
        <v>2.2665103556079999E-3</v>
      </c>
      <c r="AE200">
        <v>12795</v>
      </c>
    </row>
    <row r="201" spans="1:31" x14ac:dyDescent="0.25">
      <c r="A201" t="s">
        <v>243</v>
      </c>
      <c r="B201" t="s">
        <v>244</v>
      </c>
      <c r="C201" s="9">
        <v>52</v>
      </c>
      <c r="D201" s="6">
        <v>1.0900000000000001</v>
      </c>
      <c r="E201" s="49">
        <v>0</v>
      </c>
      <c r="F201" s="47">
        <v>0</v>
      </c>
      <c r="G201" s="47">
        <v>0</v>
      </c>
      <c r="H201" s="47">
        <v>0</v>
      </c>
      <c r="I201" s="49">
        <v>1</v>
      </c>
      <c r="J201" s="47">
        <v>0</v>
      </c>
      <c r="K201" s="47">
        <v>0</v>
      </c>
      <c r="L201" s="47">
        <v>0</v>
      </c>
      <c r="M201" s="47">
        <v>0</v>
      </c>
      <c r="N201" s="49">
        <v>0</v>
      </c>
      <c r="O201" s="47">
        <v>0</v>
      </c>
      <c r="P201" s="47">
        <v>0</v>
      </c>
      <c r="Q201" s="47">
        <v>0</v>
      </c>
      <c r="R201" s="47">
        <v>0</v>
      </c>
      <c r="S201" s="47">
        <v>0</v>
      </c>
      <c r="T201">
        <v>17249</v>
      </c>
      <c r="U201">
        <v>15809</v>
      </c>
      <c r="V201">
        <v>855</v>
      </c>
      <c r="W201">
        <v>442</v>
      </c>
      <c r="X201">
        <v>64</v>
      </c>
      <c r="Y201">
        <v>79</v>
      </c>
      <c r="Z201">
        <v>0.91651689953040805</v>
      </c>
      <c r="AA201">
        <v>4.956809090382E-2</v>
      </c>
      <c r="AB201">
        <v>2.5624673894139E-2</v>
      </c>
      <c r="AC201">
        <v>3.710360020871E-3</v>
      </c>
      <c r="AD201">
        <v>4.5799756507619999E-3</v>
      </c>
      <c r="AE201">
        <v>17249</v>
      </c>
    </row>
    <row r="202" spans="1:31" x14ac:dyDescent="0.25">
      <c r="A202" t="s">
        <v>549</v>
      </c>
      <c r="B202" t="s">
        <v>550</v>
      </c>
      <c r="C202" s="9">
        <v>118</v>
      </c>
      <c r="D202" s="6">
        <v>1.06</v>
      </c>
      <c r="E202" s="12">
        <v>1.02</v>
      </c>
      <c r="F202" s="6">
        <v>0.7</v>
      </c>
      <c r="G202" s="6">
        <v>0.54</v>
      </c>
      <c r="H202" s="47">
        <v>0</v>
      </c>
      <c r="I202" s="49">
        <v>0.87</v>
      </c>
      <c r="J202" s="47">
        <v>1.08</v>
      </c>
      <c r="K202" s="47">
        <v>0</v>
      </c>
      <c r="L202" s="47">
        <v>0</v>
      </c>
      <c r="M202" s="47">
        <v>0</v>
      </c>
      <c r="N202" s="49">
        <v>1.53</v>
      </c>
      <c r="O202" s="47">
        <v>0.95</v>
      </c>
      <c r="P202" s="47">
        <v>0.95</v>
      </c>
      <c r="Q202" s="47">
        <v>0</v>
      </c>
      <c r="R202" s="47">
        <v>0</v>
      </c>
      <c r="S202" s="47">
        <v>0</v>
      </c>
      <c r="T202">
        <v>24014</v>
      </c>
      <c r="U202">
        <v>3702</v>
      </c>
      <c r="V202">
        <v>18628</v>
      </c>
      <c r="W202">
        <v>1294</v>
      </c>
      <c r="X202">
        <v>281</v>
      </c>
      <c r="Y202">
        <v>109</v>
      </c>
      <c r="Z202">
        <v>0.15416007329058001</v>
      </c>
      <c r="AA202">
        <v>0.77571416673606997</v>
      </c>
      <c r="AB202">
        <v>5.3885233613724999E-2</v>
      </c>
      <c r="AC202">
        <v>1.1701507453985001E-2</v>
      </c>
      <c r="AD202">
        <v>4.5390189056380001E-3</v>
      </c>
      <c r="AE202">
        <v>24014</v>
      </c>
    </row>
    <row r="203" spans="1:31" x14ac:dyDescent="0.25">
      <c r="A203" t="s">
        <v>551</v>
      </c>
      <c r="B203" t="s">
        <v>552</v>
      </c>
      <c r="C203" s="9">
        <v>118</v>
      </c>
      <c r="D203" s="6">
        <v>1.8</v>
      </c>
      <c r="E203" s="12">
        <v>0.89</v>
      </c>
      <c r="F203" s="6">
        <v>0.56999999999999995</v>
      </c>
      <c r="G203" s="47">
        <v>0</v>
      </c>
      <c r="H203" s="47">
        <v>0</v>
      </c>
      <c r="I203" s="12">
        <v>1.81</v>
      </c>
      <c r="J203" s="6">
        <v>0.72</v>
      </c>
      <c r="K203" s="47">
        <v>0</v>
      </c>
      <c r="L203" s="47">
        <v>0</v>
      </c>
      <c r="M203" s="47">
        <v>0</v>
      </c>
      <c r="N203" s="12">
        <v>1.81</v>
      </c>
      <c r="O203" s="6">
        <v>0.72</v>
      </c>
      <c r="P203" s="6">
        <v>0.72</v>
      </c>
      <c r="Q203" s="47">
        <v>0</v>
      </c>
      <c r="R203" s="47">
        <v>0</v>
      </c>
      <c r="S203" s="47">
        <v>0</v>
      </c>
      <c r="T203">
        <v>24014</v>
      </c>
      <c r="U203">
        <v>3702</v>
      </c>
      <c r="V203">
        <v>18628</v>
      </c>
      <c r="W203">
        <v>1294</v>
      </c>
      <c r="X203">
        <v>281</v>
      </c>
      <c r="Y203">
        <v>109</v>
      </c>
      <c r="Z203">
        <v>0.15416007329058001</v>
      </c>
      <c r="AA203">
        <v>0.77571416673606997</v>
      </c>
      <c r="AB203">
        <v>5.3885233613724999E-2</v>
      </c>
      <c r="AC203">
        <v>1.1701507453985001E-2</v>
      </c>
      <c r="AD203">
        <v>4.5390189056380001E-3</v>
      </c>
      <c r="AE203">
        <v>24014</v>
      </c>
    </row>
    <row r="204" spans="1:31" x14ac:dyDescent="0.25">
      <c r="A204" t="s">
        <v>49</v>
      </c>
      <c r="B204" t="s">
        <v>50</v>
      </c>
      <c r="C204" s="9">
        <v>2</v>
      </c>
      <c r="D204" s="47">
        <v>0</v>
      </c>
      <c r="E204" s="49">
        <v>0</v>
      </c>
      <c r="F204" s="6">
        <v>15.85</v>
      </c>
      <c r="G204" s="47">
        <v>0</v>
      </c>
      <c r="H204" s="47">
        <v>0</v>
      </c>
      <c r="I204" s="49">
        <v>0</v>
      </c>
      <c r="J204" s="47">
        <v>0</v>
      </c>
      <c r="K204" s="47">
        <v>0</v>
      </c>
      <c r="L204" s="47">
        <v>0</v>
      </c>
      <c r="M204" s="47">
        <v>0</v>
      </c>
      <c r="N204" s="49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  <c r="T204">
        <v>86269</v>
      </c>
      <c r="U204">
        <v>67679</v>
      </c>
      <c r="V204">
        <v>7915</v>
      </c>
      <c r="W204">
        <v>5443</v>
      </c>
      <c r="X204">
        <v>5070</v>
      </c>
      <c r="Y204">
        <v>162</v>
      </c>
      <c r="Z204">
        <v>0.78451123810406997</v>
      </c>
      <c r="AA204">
        <v>9.1747904809379999E-2</v>
      </c>
      <c r="AB204">
        <v>6.3093347552423004E-2</v>
      </c>
      <c r="AC204">
        <v>5.8769662335253998E-2</v>
      </c>
      <c r="AD204">
        <v>1.877847198878E-3</v>
      </c>
      <c r="AE204">
        <v>86269</v>
      </c>
    </row>
    <row r="205" spans="1:31" x14ac:dyDescent="0.25">
      <c r="A205" t="s">
        <v>329</v>
      </c>
      <c r="B205" t="s">
        <v>330</v>
      </c>
      <c r="C205" s="9">
        <v>71</v>
      </c>
      <c r="D205" s="6">
        <v>0.84</v>
      </c>
      <c r="E205" s="12">
        <v>1.57</v>
      </c>
      <c r="F205" s="6">
        <v>1.34</v>
      </c>
      <c r="G205" s="6">
        <v>0.56999999999999995</v>
      </c>
      <c r="H205" s="6">
        <v>0.63</v>
      </c>
      <c r="I205" s="12">
        <v>1.08</v>
      </c>
      <c r="J205" s="6">
        <v>0.91</v>
      </c>
      <c r="K205" s="6">
        <v>0.48</v>
      </c>
      <c r="L205" s="47">
        <v>0</v>
      </c>
      <c r="M205" s="47">
        <v>0</v>
      </c>
      <c r="N205" s="12">
        <v>0.53</v>
      </c>
      <c r="O205" s="6">
        <v>1.01</v>
      </c>
      <c r="P205" s="6">
        <v>1.01</v>
      </c>
      <c r="Q205" s="6">
        <v>9.65</v>
      </c>
      <c r="R205" s="47">
        <v>0</v>
      </c>
      <c r="S205" s="47">
        <v>0</v>
      </c>
      <c r="T205">
        <v>46620</v>
      </c>
      <c r="U205">
        <v>35243</v>
      </c>
      <c r="V205">
        <v>9788</v>
      </c>
      <c r="W205">
        <v>1199</v>
      </c>
      <c r="X205">
        <v>271</v>
      </c>
      <c r="Y205">
        <v>122</v>
      </c>
      <c r="Z205">
        <v>0.75596310596310601</v>
      </c>
      <c r="AA205">
        <v>0.20995280995280999</v>
      </c>
      <c r="AB205">
        <v>2.5718575718576001E-2</v>
      </c>
      <c r="AC205">
        <v>5.8129558129560001E-3</v>
      </c>
      <c r="AD205">
        <v>2.616902616903E-3</v>
      </c>
      <c r="AE205">
        <v>46623</v>
      </c>
    </row>
    <row r="206" spans="1:31" x14ac:dyDescent="0.25">
      <c r="A206" t="s">
        <v>441</v>
      </c>
      <c r="B206" t="s">
        <v>442</v>
      </c>
      <c r="C206" s="9">
        <v>92</v>
      </c>
      <c r="D206" s="6">
        <v>0.99</v>
      </c>
      <c r="E206" s="12">
        <v>2.12</v>
      </c>
      <c r="F206" s="47">
        <v>0</v>
      </c>
      <c r="G206" s="47">
        <v>0</v>
      </c>
      <c r="H206" s="47">
        <v>0</v>
      </c>
      <c r="I206" s="12">
        <v>1.06</v>
      </c>
      <c r="J206" s="47">
        <v>0</v>
      </c>
      <c r="K206" s="47">
        <v>0</v>
      </c>
      <c r="L206" s="47">
        <v>0</v>
      </c>
      <c r="M206" s="47">
        <v>0</v>
      </c>
      <c r="N206" s="12">
        <v>1.06</v>
      </c>
      <c r="O206" s="47">
        <v>0</v>
      </c>
      <c r="P206" s="47">
        <v>0</v>
      </c>
      <c r="Q206" s="47">
        <v>0</v>
      </c>
      <c r="R206" s="47">
        <v>0</v>
      </c>
      <c r="S206" s="47">
        <v>0</v>
      </c>
      <c r="T206">
        <v>29573</v>
      </c>
      <c r="U206">
        <v>28120</v>
      </c>
      <c r="V206">
        <v>775</v>
      </c>
      <c r="W206">
        <v>322</v>
      </c>
      <c r="X206">
        <v>286</v>
      </c>
      <c r="Y206">
        <v>70</v>
      </c>
      <c r="Z206">
        <v>0.95086734521353899</v>
      </c>
      <c r="AA206">
        <v>2.6206336861330001E-2</v>
      </c>
      <c r="AB206">
        <v>1.0888310283028E-2</v>
      </c>
      <c r="AC206">
        <v>9.6709836675350005E-3</v>
      </c>
      <c r="AD206">
        <v>2.3670239745710001E-3</v>
      </c>
      <c r="AE206">
        <v>29573</v>
      </c>
    </row>
    <row r="207" spans="1:31" x14ac:dyDescent="0.25">
      <c r="A207" t="s">
        <v>617</v>
      </c>
      <c r="B207" t="s">
        <v>618</v>
      </c>
      <c r="C207" s="9">
        <v>143</v>
      </c>
      <c r="D207" s="6">
        <v>0.86</v>
      </c>
      <c r="E207" s="12">
        <v>8.32</v>
      </c>
      <c r="F207" s="6">
        <v>1.1399999999999999</v>
      </c>
      <c r="G207" s="6">
        <v>0.84</v>
      </c>
      <c r="H207" s="6">
        <v>0.3</v>
      </c>
      <c r="I207" s="12">
        <v>0.81</v>
      </c>
      <c r="J207" s="6">
        <v>1.21</v>
      </c>
      <c r="K207" s="6">
        <v>4.12</v>
      </c>
      <c r="L207" s="47">
        <v>0</v>
      </c>
      <c r="M207" s="47">
        <v>0</v>
      </c>
      <c r="N207" s="12">
        <v>0.85</v>
      </c>
      <c r="O207" s="47">
        <v>0</v>
      </c>
      <c r="P207" s="47">
        <v>0</v>
      </c>
      <c r="Q207" s="6">
        <v>7.56</v>
      </c>
      <c r="R207" s="47">
        <v>0</v>
      </c>
      <c r="S207" s="47">
        <v>0</v>
      </c>
      <c r="T207">
        <v>9317</v>
      </c>
      <c r="U207">
        <v>8513</v>
      </c>
      <c r="V207">
        <v>168</v>
      </c>
      <c r="W207">
        <v>362</v>
      </c>
      <c r="X207">
        <v>228</v>
      </c>
      <c r="Y207">
        <v>46</v>
      </c>
      <c r="Z207">
        <v>0.91370612858216205</v>
      </c>
      <c r="AA207">
        <v>1.8031555221639999E-2</v>
      </c>
      <c r="AB207">
        <v>3.8853708275195999E-2</v>
      </c>
      <c r="AC207">
        <v>2.4471396372222998E-2</v>
      </c>
      <c r="AD207">
        <v>4.9372115487820003E-3</v>
      </c>
      <c r="AE207">
        <v>9317</v>
      </c>
    </row>
    <row r="208" spans="1:31" x14ac:dyDescent="0.25">
      <c r="A208" t="s">
        <v>555</v>
      </c>
      <c r="B208" t="s">
        <v>556</v>
      </c>
      <c r="C208" s="9">
        <v>119</v>
      </c>
      <c r="D208" s="6">
        <v>0.56999999999999995</v>
      </c>
      <c r="E208" s="12">
        <v>1.37</v>
      </c>
      <c r="F208" s="6">
        <v>0.89</v>
      </c>
      <c r="G208" s="47">
        <v>0</v>
      </c>
      <c r="H208" s="47">
        <v>0</v>
      </c>
      <c r="I208" s="49">
        <v>0</v>
      </c>
      <c r="J208" s="47">
        <v>0</v>
      </c>
      <c r="K208" s="47">
        <v>0</v>
      </c>
      <c r="L208" s="47">
        <v>0</v>
      </c>
      <c r="M208" s="47">
        <v>0</v>
      </c>
      <c r="N208" s="49">
        <v>0</v>
      </c>
      <c r="O208" s="47">
        <v>0</v>
      </c>
      <c r="P208" s="47">
        <v>0</v>
      </c>
      <c r="Q208" s="47">
        <v>0</v>
      </c>
      <c r="R208" s="47">
        <v>0</v>
      </c>
      <c r="S208" s="47">
        <v>0</v>
      </c>
      <c r="T208">
        <v>70953</v>
      </c>
      <c r="U208">
        <v>28185</v>
      </c>
      <c r="V208">
        <v>37602</v>
      </c>
      <c r="W208">
        <v>3632</v>
      </c>
      <c r="X208">
        <v>1228</v>
      </c>
      <c r="Y208">
        <v>306</v>
      </c>
      <c r="Z208">
        <v>0.39723478922667099</v>
      </c>
      <c r="AA208">
        <v>0.52995645004439995</v>
      </c>
      <c r="AB208">
        <v>5.1188815131142998E-2</v>
      </c>
      <c r="AC208">
        <v>1.7307231547643999E-2</v>
      </c>
      <c r="AD208">
        <v>4.3127140501459998E-3</v>
      </c>
      <c r="AE208">
        <v>70953</v>
      </c>
    </row>
    <row r="209" spans="1:31" x14ac:dyDescent="0.25">
      <c r="A209" t="s">
        <v>553</v>
      </c>
      <c r="B209" t="s">
        <v>554</v>
      </c>
      <c r="C209" s="9">
        <v>119</v>
      </c>
      <c r="D209" s="6">
        <v>0.74</v>
      </c>
      <c r="E209" s="12">
        <v>1.26</v>
      </c>
      <c r="F209" s="6">
        <v>0.51</v>
      </c>
      <c r="G209" s="6">
        <v>0.56000000000000005</v>
      </c>
      <c r="H209" s="6">
        <v>0.42</v>
      </c>
      <c r="I209" s="49">
        <v>1.04</v>
      </c>
      <c r="J209" s="47">
        <v>1</v>
      </c>
      <c r="K209" s="47">
        <v>0</v>
      </c>
      <c r="L209" s="47">
        <v>2.87</v>
      </c>
      <c r="M209" s="47">
        <v>0</v>
      </c>
      <c r="N209" s="49">
        <v>0.8</v>
      </c>
      <c r="O209" s="47">
        <v>1.1000000000000001</v>
      </c>
      <c r="P209" s="47">
        <v>1.1000000000000001</v>
      </c>
      <c r="Q209" s="47">
        <v>0</v>
      </c>
      <c r="R209" s="47">
        <v>3.44</v>
      </c>
      <c r="S209" s="47">
        <v>0</v>
      </c>
      <c r="T209">
        <v>70953</v>
      </c>
      <c r="U209">
        <v>28185</v>
      </c>
      <c r="V209">
        <v>37602</v>
      </c>
      <c r="W209">
        <v>3632</v>
      </c>
      <c r="X209">
        <v>1228</v>
      </c>
      <c r="Y209">
        <v>306</v>
      </c>
      <c r="Z209">
        <v>0.39723478922667099</v>
      </c>
      <c r="AA209">
        <v>0.52995645004439995</v>
      </c>
      <c r="AB209">
        <v>5.1188815131142998E-2</v>
      </c>
      <c r="AC209">
        <v>1.7307231547643999E-2</v>
      </c>
      <c r="AD209">
        <v>4.3127140501459998E-3</v>
      </c>
      <c r="AE209">
        <v>70953</v>
      </c>
    </row>
    <row r="210" spans="1:31" x14ac:dyDescent="0.25">
      <c r="A210" t="s">
        <v>337</v>
      </c>
      <c r="B210" t="s">
        <v>338</v>
      </c>
      <c r="C210" s="9">
        <v>72</v>
      </c>
      <c r="D210" s="6">
        <v>0.83</v>
      </c>
      <c r="E210" s="12">
        <v>2.5299999999999998</v>
      </c>
      <c r="F210" s="6">
        <v>2.11</v>
      </c>
      <c r="G210" s="6">
        <v>1.82</v>
      </c>
      <c r="H210" s="6">
        <v>0.33</v>
      </c>
      <c r="I210" s="49">
        <v>1.05</v>
      </c>
      <c r="J210" s="47">
        <v>1.04</v>
      </c>
      <c r="K210" s="47">
        <v>0.4</v>
      </c>
      <c r="L210" s="47">
        <v>0</v>
      </c>
      <c r="M210" s="47">
        <v>0</v>
      </c>
      <c r="N210" s="49">
        <v>0.98</v>
      </c>
      <c r="O210" s="47">
        <v>1.1599999999999999</v>
      </c>
      <c r="P210" s="47">
        <v>1.1599999999999999</v>
      </c>
      <c r="Q210" s="47">
        <v>1.01</v>
      </c>
      <c r="R210" s="47">
        <v>0</v>
      </c>
      <c r="S210" s="47">
        <v>0</v>
      </c>
      <c r="T210">
        <v>24522</v>
      </c>
      <c r="U210">
        <v>21744</v>
      </c>
      <c r="V210">
        <v>1859</v>
      </c>
      <c r="W210">
        <v>641</v>
      </c>
      <c r="X210">
        <v>186</v>
      </c>
      <c r="Y210">
        <v>94</v>
      </c>
      <c r="Z210">
        <v>0.88671397112796702</v>
      </c>
      <c r="AA210">
        <v>7.5809477204139997E-2</v>
      </c>
      <c r="AB210">
        <v>2.6139792839082999E-2</v>
      </c>
      <c r="AC210">
        <v>7.5850256912159998E-3</v>
      </c>
      <c r="AD210">
        <v>3.8332925536249999E-3</v>
      </c>
      <c r="AE210">
        <v>24524</v>
      </c>
    </row>
    <row r="211" spans="1:31" x14ac:dyDescent="0.25">
      <c r="A211" t="s">
        <v>339</v>
      </c>
      <c r="B211" t="s">
        <v>340</v>
      </c>
      <c r="C211" s="9">
        <v>73</v>
      </c>
      <c r="D211" s="6">
        <v>0.97</v>
      </c>
      <c r="E211" s="12">
        <v>1.05</v>
      </c>
      <c r="F211" s="6">
        <v>0.91</v>
      </c>
      <c r="G211" s="6">
        <v>1.82</v>
      </c>
      <c r="H211" s="6">
        <v>0.57999999999999996</v>
      </c>
      <c r="I211" s="49">
        <v>0</v>
      </c>
      <c r="J211" s="47">
        <v>0</v>
      </c>
      <c r="K211" s="47">
        <v>0</v>
      </c>
      <c r="L211" s="47">
        <v>0</v>
      </c>
      <c r="M211" s="47">
        <v>0</v>
      </c>
      <c r="N211" s="49">
        <v>0</v>
      </c>
      <c r="O211" s="47">
        <v>0</v>
      </c>
      <c r="P211" s="47">
        <v>0</v>
      </c>
      <c r="Q211" s="47">
        <v>0</v>
      </c>
      <c r="R211" s="47">
        <v>0</v>
      </c>
      <c r="S211" s="47">
        <v>0</v>
      </c>
      <c r="T211">
        <v>16367</v>
      </c>
      <c r="U211">
        <v>10111</v>
      </c>
      <c r="V211">
        <v>5287</v>
      </c>
      <c r="W211">
        <v>716</v>
      </c>
      <c r="X211">
        <v>193</v>
      </c>
      <c r="Y211">
        <v>60</v>
      </c>
      <c r="Z211">
        <v>0.61776745891122398</v>
      </c>
      <c r="AA211">
        <v>0.32302804423534998</v>
      </c>
      <c r="AB211">
        <v>4.3746563206451997E-2</v>
      </c>
      <c r="AC211">
        <v>1.1792020529113E-2</v>
      </c>
      <c r="AD211">
        <v>3.6659131178590001E-3</v>
      </c>
      <c r="AE211">
        <v>16367</v>
      </c>
    </row>
    <row r="212" spans="1:31" x14ac:dyDescent="0.25">
      <c r="A212" t="s">
        <v>345</v>
      </c>
      <c r="B212" t="s">
        <v>346</v>
      </c>
      <c r="C212" s="9">
        <v>74</v>
      </c>
      <c r="D212" s="6">
        <v>0.76</v>
      </c>
      <c r="E212" s="12">
        <v>1.61</v>
      </c>
      <c r="F212" s="6">
        <v>0.52</v>
      </c>
      <c r="G212" s="6">
        <v>0.16</v>
      </c>
      <c r="H212" s="6">
        <v>0.12</v>
      </c>
      <c r="I212" s="12">
        <v>1.21</v>
      </c>
      <c r="J212" s="6">
        <v>0.89</v>
      </c>
      <c r="K212" s="6">
        <v>0.51</v>
      </c>
      <c r="L212" s="47">
        <v>0</v>
      </c>
      <c r="M212" s="47">
        <v>0</v>
      </c>
      <c r="N212" s="12">
        <v>0.6</v>
      </c>
      <c r="O212" s="6">
        <v>1.31</v>
      </c>
      <c r="P212" s="6">
        <v>1.31</v>
      </c>
      <c r="Q212" s="6">
        <v>1.06</v>
      </c>
      <c r="R212" s="47">
        <v>0</v>
      </c>
      <c r="S212" s="47">
        <v>0</v>
      </c>
      <c r="T212">
        <v>32108</v>
      </c>
      <c r="U212">
        <v>17562</v>
      </c>
      <c r="V212">
        <v>10603</v>
      </c>
      <c r="W212">
        <v>2901</v>
      </c>
      <c r="X212">
        <v>803</v>
      </c>
      <c r="Y212">
        <v>239</v>
      </c>
      <c r="Z212">
        <v>0.54696648810265402</v>
      </c>
      <c r="AA212">
        <v>0.33022922636103003</v>
      </c>
      <c r="AB212">
        <v>9.0351314314189995E-2</v>
      </c>
      <c r="AC212">
        <v>2.5009343465803E-2</v>
      </c>
      <c r="AD212">
        <v>7.4436277563220002E-3</v>
      </c>
      <c r="AE212">
        <v>32108</v>
      </c>
    </row>
    <row r="213" spans="1:31" x14ac:dyDescent="0.25">
      <c r="A213" t="s">
        <v>349</v>
      </c>
      <c r="B213" t="s">
        <v>350</v>
      </c>
      <c r="C213" s="9">
        <v>76</v>
      </c>
      <c r="D213" s="6">
        <v>0.88</v>
      </c>
      <c r="E213" s="12">
        <v>1.17</v>
      </c>
      <c r="F213" s="6">
        <v>1.2</v>
      </c>
      <c r="G213" s="6">
        <v>0.69</v>
      </c>
      <c r="H213" s="6">
        <v>0.84</v>
      </c>
      <c r="I213" s="12">
        <v>0.6</v>
      </c>
      <c r="J213" s="6">
        <v>1.06</v>
      </c>
      <c r="K213" s="6">
        <v>1.47</v>
      </c>
      <c r="L213" s="6">
        <v>0.83</v>
      </c>
      <c r="M213" s="6">
        <v>3.65</v>
      </c>
      <c r="N213" s="12">
        <v>0.47</v>
      </c>
      <c r="O213" s="6">
        <v>0.9</v>
      </c>
      <c r="P213" s="6">
        <v>0.9</v>
      </c>
      <c r="Q213" s="6">
        <v>1.81</v>
      </c>
      <c r="R213" s="6">
        <v>0.77</v>
      </c>
      <c r="S213" s="47">
        <v>0</v>
      </c>
      <c r="T213">
        <v>338511</v>
      </c>
      <c r="U213">
        <v>141411</v>
      </c>
      <c r="V213">
        <v>72448</v>
      </c>
      <c r="W213">
        <v>84259</v>
      </c>
      <c r="X213">
        <v>39766</v>
      </c>
      <c r="Y213">
        <v>627</v>
      </c>
      <c r="Z213">
        <v>0.41774417965738198</v>
      </c>
      <c r="AA213">
        <v>0.21401963303999</v>
      </c>
      <c r="AB213">
        <v>0.24891067055428001</v>
      </c>
      <c r="AC213">
        <v>0.117473287426406</v>
      </c>
      <c r="AD213">
        <v>1.8522293219419999E-3</v>
      </c>
      <c r="AE213">
        <v>338511</v>
      </c>
    </row>
    <row r="214" spans="1:31" x14ac:dyDescent="0.25">
      <c r="A214" t="s">
        <v>347</v>
      </c>
      <c r="B214" t="s">
        <v>348</v>
      </c>
      <c r="C214" s="9">
        <v>76</v>
      </c>
      <c r="D214" s="6">
        <v>1.1200000000000001</v>
      </c>
      <c r="E214" s="12">
        <v>1.01</v>
      </c>
      <c r="F214" s="6">
        <v>0.97</v>
      </c>
      <c r="G214" s="6">
        <v>0.65</v>
      </c>
      <c r="H214" s="47">
        <v>0</v>
      </c>
      <c r="I214" s="49">
        <v>0</v>
      </c>
      <c r="J214" s="47">
        <v>0</v>
      </c>
      <c r="K214" s="6">
        <v>4.16</v>
      </c>
      <c r="L214" s="47">
        <v>0</v>
      </c>
      <c r="M214" s="47">
        <v>0</v>
      </c>
      <c r="N214" s="49">
        <v>0</v>
      </c>
      <c r="O214" s="47">
        <v>0</v>
      </c>
      <c r="P214" s="47">
        <v>0</v>
      </c>
      <c r="Q214" s="47">
        <v>0</v>
      </c>
      <c r="R214" s="47">
        <v>0</v>
      </c>
      <c r="S214" s="47">
        <v>0</v>
      </c>
      <c r="T214">
        <v>338511</v>
      </c>
      <c r="U214">
        <v>141411</v>
      </c>
      <c r="V214">
        <v>72448</v>
      </c>
      <c r="W214">
        <v>84259</v>
      </c>
      <c r="X214">
        <v>39766</v>
      </c>
      <c r="Y214">
        <v>627</v>
      </c>
      <c r="Z214">
        <v>0.41774417965738198</v>
      </c>
      <c r="AA214">
        <v>0.21401963303999</v>
      </c>
      <c r="AB214">
        <v>0.24891067055428001</v>
      </c>
      <c r="AC214">
        <v>0.117473287426406</v>
      </c>
      <c r="AD214">
        <v>1.8522293219419999E-3</v>
      </c>
      <c r="AE214">
        <v>338511</v>
      </c>
    </row>
    <row r="215" spans="1:31" x14ac:dyDescent="0.25">
      <c r="A215" t="s">
        <v>357</v>
      </c>
      <c r="B215" t="s">
        <v>358</v>
      </c>
      <c r="C215" s="9">
        <v>77</v>
      </c>
      <c r="D215" s="6">
        <v>0.95</v>
      </c>
      <c r="E215" s="12">
        <v>1.59</v>
      </c>
      <c r="F215" s="6">
        <v>2.12</v>
      </c>
      <c r="G215" s="6">
        <v>0.93</v>
      </c>
      <c r="H215" s="47">
        <v>0</v>
      </c>
      <c r="I215" s="12">
        <v>0.97</v>
      </c>
      <c r="J215" s="6">
        <v>0.95</v>
      </c>
      <c r="K215" s="6">
        <v>1.93</v>
      </c>
      <c r="L215" s="47">
        <v>0</v>
      </c>
      <c r="M215" s="47">
        <v>0</v>
      </c>
      <c r="N215" s="12">
        <v>1.1499999999999999</v>
      </c>
      <c r="O215" s="47">
        <v>0</v>
      </c>
      <c r="P215" s="47">
        <v>0</v>
      </c>
      <c r="Q215" s="47">
        <v>0</v>
      </c>
      <c r="R215" s="47">
        <v>0</v>
      </c>
      <c r="S215" s="47">
        <v>0</v>
      </c>
      <c r="T215">
        <v>26841</v>
      </c>
      <c r="U215">
        <v>24708</v>
      </c>
      <c r="V215">
        <v>1373</v>
      </c>
      <c r="W215">
        <v>506</v>
      </c>
      <c r="X215">
        <v>186</v>
      </c>
      <c r="Y215">
        <v>68</v>
      </c>
      <c r="Z215">
        <v>0.92053202190678396</v>
      </c>
      <c r="AA215">
        <v>5.1153086695730002E-2</v>
      </c>
      <c r="AB215">
        <v>1.8851756640960001E-2</v>
      </c>
      <c r="AC215">
        <v>6.9296971051750001E-3</v>
      </c>
      <c r="AD215">
        <v>2.5334376513540002E-3</v>
      </c>
      <c r="AE215">
        <v>26841</v>
      </c>
    </row>
    <row r="216" spans="1:31" x14ac:dyDescent="0.25">
      <c r="A216" t="s">
        <v>359</v>
      </c>
      <c r="B216" t="s">
        <v>360</v>
      </c>
      <c r="C216" s="9">
        <v>77</v>
      </c>
      <c r="D216" s="6">
        <v>0.96</v>
      </c>
      <c r="E216" s="12">
        <v>1.71</v>
      </c>
      <c r="F216" s="6">
        <v>1.48</v>
      </c>
      <c r="G216" s="6">
        <v>0.25</v>
      </c>
      <c r="H216" s="47">
        <v>0</v>
      </c>
      <c r="I216" s="12">
        <v>0.96</v>
      </c>
      <c r="J216" s="6">
        <v>1.71</v>
      </c>
      <c r="K216" s="47">
        <v>0</v>
      </c>
      <c r="L216" s="47">
        <v>0</v>
      </c>
      <c r="M216" s="47">
        <v>0</v>
      </c>
      <c r="N216" s="12">
        <v>1.1299999999999999</v>
      </c>
      <c r="O216" s="47">
        <v>0</v>
      </c>
      <c r="P216" s="47">
        <v>0</v>
      </c>
      <c r="Q216" s="47">
        <v>0</v>
      </c>
      <c r="R216" s="47">
        <v>0</v>
      </c>
      <c r="S216" s="47">
        <v>0</v>
      </c>
      <c r="T216">
        <v>26841</v>
      </c>
      <c r="U216">
        <v>24708</v>
      </c>
      <c r="V216">
        <v>1373</v>
      </c>
      <c r="W216">
        <v>506</v>
      </c>
      <c r="X216">
        <v>186</v>
      </c>
      <c r="Y216">
        <v>68</v>
      </c>
      <c r="Z216">
        <v>0.92053202190678396</v>
      </c>
      <c r="AA216">
        <v>5.1153086695730002E-2</v>
      </c>
      <c r="AB216">
        <v>1.8851756640960001E-2</v>
      </c>
      <c r="AC216">
        <v>6.9296971051750001E-3</v>
      </c>
      <c r="AD216">
        <v>2.5334376513540002E-3</v>
      </c>
      <c r="AE216">
        <v>26841</v>
      </c>
    </row>
    <row r="217" spans="1:31" x14ac:dyDescent="0.25">
      <c r="A217" t="s">
        <v>251</v>
      </c>
      <c r="B217" t="s">
        <v>252</v>
      </c>
      <c r="C217" s="9">
        <v>53</v>
      </c>
      <c r="D217" s="6">
        <v>1.43</v>
      </c>
      <c r="E217" s="12">
        <v>0.67</v>
      </c>
      <c r="F217" s="6">
        <v>0.87</v>
      </c>
      <c r="G217" s="6">
        <v>0.15</v>
      </c>
      <c r="H217" s="6">
        <v>5.7</v>
      </c>
      <c r="I217" s="49">
        <v>0.55000000000000004</v>
      </c>
      <c r="J217" s="47">
        <v>5.26</v>
      </c>
      <c r="K217" s="47">
        <v>2.42</v>
      </c>
      <c r="L217" s="47">
        <v>0</v>
      </c>
      <c r="M217" s="47">
        <v>0</v>
      </c>
      <c r="N217" s="49">
        <v>0</v>
      </c>
      <c r="O217" s="47">
        <v>0</v>
      </c>
      <c r="P217" s="47">
        <v>0</v>
      </c>
      <c r="Q217" s="47">
        <v>0</v>
      </c>
      <c r="R217" s="47">
        <v>0</v>
      </c>
      <c r="S217" s="47">
        <v>0</v>
      </c>
      <c r="T217">
        <v>303861</v>
      </c>
      <c r="U217">
        <v>166042</v>
      </c>
      <c r="V217">
        <v>24809</v>
      </c>
      <c r="W217">
        <v>41082</v>
      </c>
      <c r="X217">
        <v>71474</v>
      </c>
      <c r="Y217">
        <v>454</v>
      </c>
      <c r="Z217">
        <v>0.54644064226735301</v>
      </c>
      <c r="AA217">
        <v>8.1645884137810001E-2</v>
      </c>
      <c r="AB217">
        <v>0.13519997630495501</v>
      </c>
      <c r="AC217">
        <v>0.23521939307775599</v>
      </c>
      <c r="AD217">
        <v>1.4941042121229999E-3</v>
      </c>
      <c r="AE217">
        <v>303861</v>
      </c>
    </row>
    <row r="218" spans="1:31" x14ac:dyDescent="0.25">
      <c r="A218" t="s">
        <v>597</v>
      </c>
      <c r="B218" t="s">
        <v>598</v>
      </c>
      <c r="C218" s="9">
        <v>131</v>
      </c>
      <c r="D218" s="6">
        <v>0.95</v>
      </c>
      <c r="E218" s="12">
        <v>1.75</v>
      </c>
      <c r="F218" s="6">
        <v>0.78</v>
      </c>
      <c r="G218" s="6">
        <v>0.18</v>
      </c>
      <c r="H218" s="6">
        <v>0.83</v>
      </c>
      <c r="I218" s="49">
        <v>1.08</v>
      </c>
      <c r="J218" s="47">
        <v>0.67</v>
      </c>
      <c r="K218" s="47">
        <v>0.41</v>
      </c>
      <c r="L218" s="47">
        <v>2.5499999999999998</v>
      </c>
      <c r="M218" s="47">
        <v>0</v>
      </c>
      <c r="N218" s="49">
        <v>1.07</v>
      </c>
      <c r="O218" s="47">
        <v>0.91</v>
      </c>
      <c r="P218" s="47">
        <v>0.91</v>
      </c>
      <c r="Q218" s="47">
        <v>0</v>
      </c>
      <c r="R218" s="47">
        <v>0</v>
      </c>
      <c r="S218" s="47">
        <v>0</v>
      </c>
      <c r="T218">
        <v>12053</v>
      </c>
      <c r="U218">
        <v>10080</v>
      </c>
      <c r="V218">
        <v>1138</v>
      </c>
      <c r="W218">
        <v>472</v>
      </c>
      <c r="X218">
        <v>333</v>
      </c>
      <c r="Y218">
        <v>30</v>
      </c>
      <c r="Z218">
        <v>0.836306313780801</v>
      </c>
      <c r="AA218">
        <v>9.4416327885170001E-2</v>
      </c>
      <c r="AB218">
        <v>3.9160375010371E-2</v>
      </c>
      <c r="AC218">
        <v>2.7627976437400999E-2</v>
      </c>
      <c r="AD218">
        <v>2.4890068862519999E-3</v>
      </c>
      <c r="AE218">
        <v>12053</v>
      </c>
    </row>
    <row r="219" spans="1:31" x14ac:dyDescent="0.25">
      <c r="A219" t="s">
        <v>599</v>
      </c>
      <c r="B219" t="s">
        <v>600</v>
      </c>
      <c r="C219" s="9">
        <v>131</v>
      </c>
      <c r="D219" s="6">
        <v>0.96</v>
      </c>
      <c r="E219" s="12">
        <v>1.68</v>
      </c>
      <c r="F219" s="6">
        <v>0.69</v>
      </c>
      <c r="G219" s="6">
        <v>0.39</v>
      </c>
      <c r="H219" s="6">
        <v>0.31</v>
      </c>
      <c r="I219" s="12">
        <v>0.92</v>
      </c>
      <c r="J219" s="6">
        <v>1.1000000000000001</v>
      </c>
      <c r="K219" s="6">
        <v>3.23</v>
      </c>
      <c r="L219" s="47">
        <v>0</v>
      </c>
      <c r="M219" s="47">
        <v>0</v>
      </c>
      <c r="N219" s="12">
        <v>1.1499999999999999</v>
      </c>
      <c r="O219" s="6">
        <v>0.49</v>
      </c>
      <c r="P219" s="6">
        <v>0.49</v>
      </c>
      <c r="Q219" s="47">
        <v>0</v>
      </c>
      <c r="R219" s="47">
        <v>0</v>
      </c>
      <c r="S219" s="47">
        <v>0</v>
      </c>
      <c r="T219">
        <v>12053</v>
      </c>
      <c r="U219">
        <v>10080</v>
      </c>
      <c r="V219">
        <v>1138</v>
      </c>
      <c r="W219">
        <v>472</v>
      </c>
      <c r="X219">
        <v>333</v>
      </c>
      <c r="Y219">
        <v>30</v>
      </c>
      <c r="Z219">
        <v>0.836306313780801</v>
      </c>
      <c r="AA219">
        <v>9.4416327885170001E-2</v>
      </c>
      <c r="AB219">
        <v>3.9160375010371E-2</v>
      </c>
      <c r="AC219">
        <v>2.7627976437400999E-2</v>
      </c>
      <c r="AD219">
        <v>2.4890068862519999E-3</v>
      </c>
      <c r="AE219">
        <v>12053</v>
      </c>
    </row>
    <row r="220" spans="1:31" x14ac:dyDescent="0.25">
      <c r="A220" t="s">
        <v>363</v>
      </c>
      <c r="B220" t="s">
        <v>364</v>
      </c>
      <c r="C220" s="9">
        <v>78</v>
      </c>
      <c r="D220" s="6">
        <v>0.91</v>
      </c>
      <c r="E220" s="12">
        <v>1.82</v>
      </c>
      <c r="F220" s="6">
        <v>1.93</v>
      </c>
      <c r="G220" s="6">
        <v>1.57</v>
      </c>
      <c r="H220" s="6">
        <v>1.01</v>
      </c>
      <c r="I220" s="12">
        <v>0.98</v>
      </c>
      <c r="J220" s="6">
        <v>1.1200000000000001</v>
      </c>
      <c r="K220" s="6">
        <v>1.37</v>
      </c>
      <c r="L220" s="47">
        <v>0</v>
      </c>
      <c r="M220" s="47">
        <v>0</v>
      </c>
      <c r="N220" s="12">
        <v>0.96</v>
      </c>
      <c r="O220" s="6">
        <v>1.41</v>
      </c>
      <c r="P220" s="6">
        <v>1.41</v>
      </c>
      <c r="Q220" s="6">
        <v>1.37</v>
      </c>
      <c r="R220" s="47">
        <v>0</v>
      </c>
      <c r="S220" s="47">
        <v>0</v>
      </c>
      <c r="T220">
        <v>6036</v>
      </c>
      <c r="U220">
        <v>5403</v>
      </c>
      <c r="V220">
        <v>240</v>
      </c>
      <c r="W220">
        <v>278</v>
      </c>
      <c r="X220">
        <v>92</v>
      </c>
      <c r="Y220">
        <v>23</v>
      </c>
      <c r="Z220">
        <v>0.895129224652087</v>
      </c>
      <c r="AA220">
        <v>3.9761431411529997E-2</v>
      </c>
      <c r="AB220">
        <v>4.6056991385022998E-2</v>
      </c>
      <c r="AC220">
        <v>1.5241882041087E-2</v>
      </c>
      <c r="AD220">
        <v>3.8104705102719998E-3</v>
      </c>
      <c r="AE220">
        <v>6036</v>
      </c>
    </row>
    <row r="221" spans="1:31" x14ac:dyDescent="0.25">
      <c r="A221" t="s">
        <v>579</v>
      </c>
      <c r="B221" t="s">
        <v>580</v>
      </c>
      <c r="C221" s="9">
        <v>125</v>
      </c>
      <c r="D221" s="6">
        <v>0.81</v>
      </c>
      <c r="E221" s="12">
        <v>1.4</v>
      </c>
      <c r="F221" s="6">
        <v>1.59</v>
      </c>
      <c r="G221" s="6">
        <v>0.79</v>
      </c>
      <c r="H221" s="6">
        <v>5.3</v>
      </c>
      <c r="I221" s="49">
        <v>0</v>
      </c>
      <c r="J221" s="47">
        <v>0</v>
      </c>
      <c r="K221" s="47">
        <v>0</v>
      </c>
      <c r="L221" s="47">
        <v>0</v>
      </c>
      <c r="M221" s="47">
        <v>0</v>
      </c>
      <c r="N221" s="49">
        <v>0</v>
      </c>
      <c r="O221" s="47">
        <v>0</v>
      </c>
      <c r="P221" s="47">
        <v>0</v>
      </c>
      <c r="Q221" s="47">
        <v>0</v>
      </c>
      <c r="R221" s="47">
        <v>0</v>
      </c>
      <c r="S221" s="47">
        <v>0</v>
      </c>
      <c r="T221">
        <v>336656</v>
      </c>
      <c r="U221">
        <v>214705</v>
      </c>
      <c r="V221">
        <v>64246</v>
      </c>
      <c r="W221">
        <v>28282</v>
      </c>
      <c r="X221">
        <v>28365</v>
      </c>
      <c r="Y221">
        <v>1058</v>
      </c>
      <c r="Z221">
        <v>0.63775782995104802</v>
      </c>
      <c r="AA221">
        <v>0.19083574925145999</v>
      </c>
      <c r="AB221">
        <v>8.4008602252744993E-2</v>
      </c>
      <c r="AC221">
        <v>8.4255144717456001E-2</v>
      </c>
      <c r="AD221">
        <v>3.1426738272899999E-3</v>
      </c>
      <c r="AE221">
        <v>336656</v>
      </c>
    </row>
    <row r="222" spans="1:31" x14ac:dyDescent="0.25">
      <c r="A222" t="s">
        <v>155</v>
      </c>
      <c r="B222" t="s">
        <v>156</v>
      </c>
      <c r="C222" s="9">
        <v>30</v>
      </c>
      <c r="D222" s="6">
        <v>0.68</v>
      </c>
      <c r="E222" s="12">
        <v>2.74</v>
      </c>
      <c r="F222" s="6">
        <v>2.27</v>
      </c>
      <c r="G222" s="47">
        <v>0</v>
      </c>
      <c r="H222" s="47">
        <v>0</v>
      </c>
      <c r="I222" s="49">
        <v>0</v>
      </c>
      <c r="J222" s="47">
        <v>0</v>
      </c>
      <c r="K222" s="6">
        <v>3.9</v>
      </c>
      <c r="L222" s="47">
        <v>0</v>
      </c>
      <c r="M222" s="47">
        <v>0</v>
      </c>
      <c r="N222" s="49">
        <v>0</v>
      </c>
      <c r="O222" s="47">
        <v>0</v>
      </c>
      <c r="P222" s="47">
        <v>0</v>
      </c>
      <c r="Q222" s="6">
        <v>3.9</v>
      </c>
      <c r="R222" s="47">
        <v>0</v>
      </c>
      <c r="S222" s="47">
        <v>0</v>
      </c>
      <c r="T222">
        <v>55066</v>
      </c>
      <c r="U222">
        <v>43386</v>
      </c>
      <c r="V222">
        <v>4104</v>
      </c>
      <c r="W222">
        <v>6221</v>
      </c>
      <c r="X222">
        <v>1179</v>
      </c>
      <c r="Y222">
        <v>176</v>
      </c>
      <c r="Z222">
        <v>0.78789089456288797</v>
      </c>
      <c r="AA222">
        <v>7.4528747321399996E-2</v>
      </c>
      <c r="AB222">
        <v>0.112973522681873</v>
      </c>
      <c r="AC222">
        <v>2.1410670831366E-2</v>
      </c>
      <c r="AD222">
        <v>3.1961646024770002E-3</v>
      </c>
      <c r="AE222">
        <v>55066</v>
      </c>
    </row>
    <row r="223" spans="1:31" x14ac:dyDescent="0.25">
      <c r="A223" t="s">
        <v>183</v>
      </c>
      <c r="B223" t="s">
        <v>184</v>
      </c>
      <c r="C223" s="9">
        <v>35</v>
      </c>
      <c r="D223" s="6">
        <v>0.99</v>
      </c>
      <c r="E223" s="12">
        <v>0.92</v>
      </c>
      <c r="F223" s="6">
        <v>2.04</v>
      </c>
      <c r="G223" s="47">
        <v>0</v>
      </c>
      <c r="H223" s="47">
        <v>0</v>
      </c>
      <c r="I223" s="12">
        <v>1.05</v>
      </c>
      <c r="J223" s="47">
        <v>0</v>
      </c>
      <c r="K223" s="47">
        <v>0</v>
      </c>
      <c r="L223" s="47">
        <v>0</v>
      </c>
      <c r="M223" s="47">
        <v>0</v>
      </c>
      <c r="N223" s="12">
        <v>1.05</v>
      </c>
      <c r="O223" s="47">
        <v>0</v>
      </c>
      <c r="P223" s="47">
        <v>0</v>
      </c>
      <c r="Q223" s="47">
        <v>0</v>
      </c>
      <c r="R223" s="47">
        <v>0</v>
      </c>
      <c r="S223" s="47">
        <v>0</v>
      </c>
      <c r="T223">
        <v>12795</v>
      </c>
      <c r="U223">
        <v>12230</v>
      </c>
      <c r="V223">
        <v>236</v>
      </c>
      <c r="W223">
        <v>213</v>
      </c>
      <c r="X223">
        <v>87</v>
      </c>
      <c r="Y223">
        <v>29</v>
      </c>
      <c r="Z223">
        <v>0.95584212583040296</v>
      </c>
      <c r="AA223">
        <v>1.8444704962880001E-2</v>
      </c>
      <c r="AB223">
        <v>1.6647127784291001E-2</v>
      </c>
      <c r="AC223">
        <v>6.7995310668230004E-3</v>
      </c>
      <c r="AD223">
        <v>2.2665103556079999E-3</v>
      </c>
      <c r="AE223">
        <v>12795</v>
      </c>
    </row>
    <row r="224" spans="1:31" x14ac:dyDescent="0.25">
      <c r="A224" t="s">
        <v>443</v>
      </c>
      <c r="B224" t="s">
        <v>444</v>
      </c>
      <c r="C224" s="9">
        <v>92</v>
      </c>
      <c r="D224" s="6">
        <v>1.01</v>
      </c>
      <c r="E224" s="12">
        <v>0.92</v>
      </c>
      <c r="F224" s="6">
        <v>0.81</v>
      </c>
      <c r="G224" s="47">
        <v>0</v>
      </c>
      <c r="H224" s="6">
        <v>0.93</v>
      </c>
      <c r="I224" s="49">
        <v>0</v>
      </c>
      <c r="J224" s="47">
        <v>0</v>
      </c>
      <c r="K224" s="47">
        <v>0</v>
      </c>
      <c r="L224" s="47">
        <v>0</v>
      </c>
      <c r="M224" s="47">
        <v>0</v>
      </c>
      <c r="N224" s="49">
        <v>0</v>
      </c>
      <c r="O224" s="47">
        <v>0</v>
      </c>
      <c r="P224" s="47">
        <v>0</v>
      </c>
      <c r="Q224" s="47">
        <v>0</v>
      </c>
      <c r="R224" s="47">
        <v>0</v>
      </c>
      <c r="S224" s="47">
        <v>0</v>
      </c>
      <c r="T224">
        <v>29573</v>
      </c>
      <c r="U224">
        <v>28120</v>
      </c>
      <c r="V224">
        <v>775</v>
      </c>
      <c r="W224">
        <v>322</v>
      </c>
      <c r="X224">
        <v>286</v>
      </c>
      <c r="Y224">
        <v>70</v>
      </c>
      <c r="Z224">
        <v>0.95086734521353899</v>
      </c>
      <c r="AA224">
        <v>2.6206336861330001E-2</v>
      </c>
      <c r="AB224">
        <v>1.0888310283028E-2</v>
      </c>
      <c r="AC224">
        <v>9.6709836675350005E-3</v>
      </c>
      <c r="AD224">
        <v>2.3670239745710001E-3</v>
      </c>
      <c r="AE224">
        <v>29573</v>
      </c>
    </row>
    <row r="225" spans="1:31" x14ac:dyDescent="0.25">
      <c r="A225" t="s">
        <v>365</v>
      </c>
      <c r="B225" t="s">
        <v>366</v>
      </c>
      <c r="C225" s="9">
        <v>79</v>
      </c>
      <c r="D225" s="6">
        <v>0.85</v>
      </c>
      <c r="E225" s="12">
        <v>1.32</v>
      </c>
      <c r="F225" s="6">
        <v>1.1599999999999999</v>
      </c>
      <c r="G225" s="6">
        <v>1.24</v>
      </c>
      <c r="H225" s="47">
        <v>0</v>
      </c>
      <c r="I225" s="12">
        <v>1.08</v>
      </c>
      <c r="J225" s="6">
        <v>1.1200000000000001</v>
      </c>
      <c r="K225" s="47">
        <v>0</v>
      </c>
      <c r="L225" s="47">
        <v>0</v>
      </c>
      <c r="M225" s="47">
        <v>0</v>
      </c>
      <c r="N225" s="12">
        <v>1.34</v>
      </c>
      <c r="O225" s="6">
        <v>0.7</v>
      </c>
      <c r="P225" s="6">
        <v>0.7</v>
      </c>
      <c r="Q225" s="47">
        <v>0</v>
      </c>
      <c r="R225" s="47">
        <v>0</v>
      </c>
      <c r="S225" s="47">
        <v>0</v>
      </c>
      <c r="T225">
        <v>6292</v>
      </c>
      <c r="U225">
        <v>4108</v>
      </c>
      <c r="V225">
        <v>1706</v>
      </c>
      <c r="W225">
        <v>415</v>
      </c>
      <c r="X225">
        <v>43</v>
      </c>
      <c r="Y225">
        <v>20</v>
      </c>
      <c r="Z225">
        <v>0.65289256198347101</v>
      </c>
      <c r="AA225">
        <v>0.27113795295613002</v>
      </c>
      <c r="AB225">
        <v>6.5956770502224996E-2</v>
      </c>
      <c r="AC225">
        <v>6.8340750158929998E-3</v>
      </c>
      <c r="AD225">
        <v>3.1786395422760002E-3</v>
      </c>
      <c r="AE225">
        <v>6292</v>
      </c>
    </row>
    <row r="226" spans="1:31" x14ac:dyDescent="0.25">
      <c r="A226" t="s">
        <v>209</v>
      </c>
      <c r="B226" t="s">
        <v>210</v>
      </c>
      <c r="C226" s="9">
        <v>43</v>
      </c>
      <c r="D226" s="6">
        <v>0.62</v>
      </c>
      <c r="E226" s="12">
        <v>1.85</v>
      </c>
      <c r="F226" s="6">
        <v>0.87</v>
      </c>
      <c r="G226" s="6">
        <v>0.54</v>
      </c>
      <c r="H226" s="47">
        <v>0</v>
      </c>
      <c r="I226" s="49">
        <v>0</v>
      </c>
      <c r="J226" s="6">
        <v>1.78</v>
      </c>
      <c r="K226" s="47">
        <v>0</v>
      </c>
      <c r="L226" s="47">
        <v>0</v>
      </c>
      <c r="M226" s="47">
        <v>0</v>
      </c>
      <c r="N226" s="49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>
        <v>250537</v>
      </c>
      <c r="U226">
        <v>134370</v>
      </c>
      <c r="V226">
        <v>75974</v>
      </c>
      <c r="W226">
        <v>15187</v>
      </c>
      <c r="X226">
        <v>24341</v>
      </c>
      <c r="Y226">
        <v>665</v>
      </c>
      <c r="Z226">
        <v>0.53632796752575496</v>
      </c>
      <c r="AA226">
        <v>0.30324463053361</v>
      </c>
      <c r="AB226">
        <v>6.0617792980678001E-2</v>
      </c>
      <c r="AC226">
        <v>9.7155310393275005E-2</v>
      </c>
      <c r="AD226">
        <v>2.654298566679E-3</v>
      </c>
      <c r="AE226">
        <v>250537</v>
      </c>
    </row>
    <row r="227" spans="1:31" x14ac:dyDescent="0.25">
      <c r="A227" t="s">
        <v>557</v>
      </c>
      <c r="B227" t="s">
        <v>558</v>
      </c>
      <c r="C227" s="9">
        <v>120</v>
      </c>
      <c r="D227" s="6">
        <v>0.67</v>
      </c>
      <c r="E227" s="12">
        <v>1.35</v>
      </c>
      <c r="F227" s="6">
        <v>1.26</v>
      </c>
      <c r="G227" s="6">
        <v>0.93</v>
      </c>
      <c r="H227" s="47">
        <v>0</v>
      </c>
      <c r="I227" s="49">
        <v>0</v>
      </c>
      <c r="J227" s="47">
        <v>1.26</v>
      </c>
      <c r="K227" s="47">
        <v>2.82</v>
      </c>
      <c r="L227" s="47">
        <v>0</v>
      </c>
      <c r="M227" s="47">
        <v>0</v>
      </c>
      <c r="N227" s="49">
        <v>0.78</v>
      </c>
      <c r="O227" s="47">
        <v>1.22</v>
      </c>
      <c r="P227" s="47">
        <v>1.22</v>
      </c>
      <c r="Q227" s="47">
        <v>0.76</v>
      </c>
      <c r="R227" s="47">
        <v>0</v>
      </c>
      <c r="S227" s="47">
        <v>0</v>
      </c>
      <c r="T227">
        <v>178100</v>
      </c>
      <c r="U227">
        <v>85495</v>
      </c>
      <c r="V227">
        <v>72105</v>
      </c>
      <c r="W227">
        <v>15507</v>
      </c>
      <c r="X227">
        <v>4520</v>
      </c>
      <c r="Y227">
        <v>473</v>
      </c>
      <c r="Z227">
        <v>0.48003930376193199</v>
      </c>
      <c r="AA227">
        <v>0.40485682201010997</v>
      </c>
      <c r="AB227">
        <v>8.7069062324536997E-2</v>
      </c>
      <c r="AC227">
        <v>2.5379000561481999E-2</v>
      </c>
      <c r="AD227">
        <v>2.6558113419430001E-3</v>
      </c>
      <c r="AE227">
        <v>178100</v>
      </c>
    </row>
    <row r="228" spans="1:31" x14ac:dyDescent="0.25">
      <c r="A228" t="s">
        <v>565</v>
      </c>
      <c r="B228" t="s">
        <v>566</v>
      </c>
      <c r="C228" s="9">
        <v>121</v>
      </c>
      <c r="D228" s="6">
        <v>0.82</v>
      </c>
      <c r="E228" s="12">
        <v>1.42</v>
      </c>
      <c r="F228" s="6">
        <v>1.36</v>
      </c>
      <c r="G228" s="6">
        <v>0.26</v>
      </c>
      <c r="H228" s="47">
        <v>0.15</v>
      </c>
      <c r="I228" s="49">
        <v>0.9</v>
      </c>
      <c r="J228" s="47">
        <v>1.23</v>
      </c>
      <c r="K228" s="47">
        <v>0.55000000000000004</v>
      </c>
      <c r="L228" s="47">
        <v>1.4</v>
      </c>
      <c r="M228" s="47">
        <v>0</v>
      </c>
      <c r="N228" s="49">
        <v>0.71</v>
      </c>
      <c r="O228" s="47">
        <v>1.1200000000000001</v>
      </c>
      <c r="P228" s="47">
        <v>1.1200000000000001</v>
      </c>
      <c r="Q228" s="47">
        <v>2.0299999999999998</v>
      </c>
      <c r="R228" s="6">
        <v>1.19</v>
      </c>
      <c r="S228" s="47">
        <v>0</v>
      </c>
      <c r="T228">
        <v>72035</v>
      </c>
      <c r="U228">
        <v>44771</v>
      </c>
      <c r="V228">
        <v>19550</v>
      </c>
      <c r="W228">
        <v>5108</v>
      </c>
      <c r="X228">
        <v>2404</v>
      </c>
      <c r="Y228">
        <v>202</v>
      </c>
      <c r="Z228">
        <v>0.62151731797043097</v>
      </c>
      <c r="AA228">
        <v>0.27139584923995003</v>
      </c>
      <c r="AB228">
        <v>7.0909974318039998E-2</v>
      </c>
      <c r="AC228">
        <v>3.3372666065106998E-2</v>
      </c>
      <c r="AD228">
        <v>2.804192406469E-3</v>
      </c>
      <c r="AE228">
        <v>72035</v>
      </c>
    </row>
    <row r="229" spans="1:31" x14ac:dyDescent="0.25">
      <c r="A229" t="s">
        <v>373</v>
      </c>
      <c r="B229" t="s">
        <v>374</v>
      </c>
      <c r="C229" s="9">
        <v>121</v>
      </c>
      <c r="D229" s="6">
        <v>0.95</v>
      </c>
      <c r="E229" s="12">
        <v>1.07</v>
      </c>
      <c r="F229" s="6">
        <v>1.37</v>
      </c>
      <c r="G229" s="6">
        <v>0.68</v>
      </c>
      <c r="H229" s="47">
        <v>0</v>
      </c>
      <c r="I229" s="12">
        <v>0.56999999999999995</v>
      </c>
      <c r="J229" s="6">
        <v>1.1399999999999999</v>
      </c>
      <c r="K229" s="47">
        <v>0</v>
      </c>
      <c r="L229" s="6">
        <v>14.58</v>
      </c>
      <c r="M229" s="47">
        <v>0</v>
      </c>
      <c r="N229" s="49">
        <v>0</v>
      </c>
      <c r="O229" s="47">
        <v>0</v>
      </c>
      <c r="P229" s="47">
        <v>0</v>
      </c>
      <c r="Q229" s="47">
        <v>0</v>
      </c>
      <c r="R229" s="47">
        <v>0</v>
      </c>
      <c r="S229" s="47">
        <v>0</v>
      </c>
      <c r="T229">
        <v>72035</v>
      </c>
      <c r="U229">
        <v>44771</v>
      </c>
      <c r="V229">
        <v>19550</v>
      </c>
      <c r="W229">
        <v>5108</v>
      </c>
      <c r="X229">
        <v>2404</v>
      </c>
      <c r="Y229">
        <v>202</v>
      </c>
      <c r="Z229">
        <v>0.62151731797043097</v>
      </c>
      <c r="AA229">
        <v>0.27139584923995003</v>
      </c>
      <c r="AB229">
        <v>7.0909974318039998E-2</v>
      </c>
      <c r="AC229">
        <v>3.3372666065106998E-2</v>
      </c>
      <c r="AD229">
        <v>2.804192406469E-3</v>
      </c>
      <c r="AE229">
        <v>72035</v>
      </c>
    </row>
    <row r="230" spans="1:31" x14ac:dyDescent="0.25">
      <c r="A230" t="s">
        <v>371</v>
      </c>
      <c r="B230" t="s">
        <v>372</v>
      </c>
      <c r="C230" s="9">
        <v>80</v>
      </c>
      <c r="D230" s="6">
        <v>0.88</v>
      </c>
      <c r="E230" s="12">
        <v>2.52</v>
      </c>
      <c r="F230" s="6">
        <v>1.5</v>
      </c>
      <c r="G230" s="6">
        <v>0.34</v>
      </c>
      <c r="H230" s="6">
        <v>4.32</v>
      </c>
      <c r="I230" s="12">
        <v>1.08</v>
      </c>
      <c r="J230" s="6">
        <v>0.81</v>
      </c>
      <c r="K230" s="6">
        <v>0.89</v>
      </c>
      <c r="L230" s="47">
        <v>0</v>
      </c>
      <c r="M230" s="47">
        <v>0</v>
      </c>
      <c r="N230" s="49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>
        <v>75284</v>
      </c>
      <c r="U230">
        <v>64861</v>
      </c>
      <c r="V230">
        <v>5009</v>
      </c>
      <c r="W230">
        <v>2569</v>
      </c>
      <c r="X230">
        <v>2697</v>
      </c>
      <c r="Y230">
        <v>148</v>
      </c>
      <c r="Z230">
        <v>0.86155092715583703</v>
      </c>
      <c r="AA230">
        <v>6.6534721853250003E-2</v>
      </c>
      <c r="AB230">
        <v>3.4124116678179002E-2</v>
      </c>
      <c r="AC230">
        <v>3.5824345146379E-2</v>
      </c>
      <c r="AD230">
        <v>1.965889166357E-3</v>
      </c>
      <c r="AE230">
        <v>75284</v>
      </c>
    </row>
    <row r="231" spans="1:31" x14ac:dyDescent="0.25">
      <c r="A231" t="s">
        <v>375</v>
      </c>
      <c r="B231" t="s">
        <v>376</v>
      </c>
      <c r="C231" s="9">
        <v>81</v>
      </c>
      <c r="D231" s="6">
        <v>0.91</v>
      </c>
      <c r="E231" s="12">
        <v>3.01</v>
      </c>
      <c r="F231" s="6">
        <v>2.48</v>
      </c>
      <c r="G231" s="6">
        <v>0.84</v>
      </c>
      <c r="H231" s="6">
        <v>0.37</v>
      </c>
      <c r="I231" s="12">
        <v>1.07</v>
      </c>
      <c r="J231" s="6">
        <v>0.5</v>
      </c>
      <c r="K231" s="6">
        <v>0.94</v>
      </c>
      <c r="L231" s="47">
        <v>0</v>
      </c>
      <c r="M231" s="47">
        <v>0</v>
      </c>
      <c r="N231" s="49">
        <v>0</v>
      </c>
      <c r="O231" s="47">
        <v>0</v>
      </c>
      <c r="P231" s="47">
        <v>0</v>
      </c>
      <c r="Q231" s="47">
        <v>0</v>
      </c>
      <c r="R231" s="47">
        <v>0</v>
      </c>
      <c r="S231" s="47">
        <v>0</v>
      </c>
      <c r="T231">
        <v>17904</v>
      </c>
      <c r="U231">
        <v>16765</v>
      </c>
      <c r="V231">
        <v>522</v>
      </c>
      <c r="W231">
        <v>335</v>
      </c>
      <c r="X231">
        <v>160</v>
      </c>
      <c r="Y231">
        <v>122</v>
      </c>
      <c r="Z231">
        <v>0.93638293118856097</v>
      </c>
      <c r="AA231">
        <v>2.9155495978550001E-2</v>
      </c>
      <c r="AB231">
        <v>1.87109025916E-2</v>
      </c>
      <c r="AC231">
        <v>8.9365504915100008E-3</v>
      </c>
      <c r="AD231">
        <v>6.8141197497769996E-3</v>
      </c>
      <c r="AE231">
        <v>17904</v>
      </c>
    </row>
    <row r="232" spans="1:31" x14ac:dyDescent="0.25">
      <c r="A232" t="s">
        <v>377</v>
      </c>
      <c r="B232" t="s">
        <v>378</v>
      </c>
      <c r="C232" s="9">
        <v>82</v>
      </c>
      <c r="D232" s="6">
        <v>0.82</v>
      </c>
      <c r="E232" s="12">
        <v>3.2</v>
      </c>
      <c r="F232" s="6">
        <v>2.21</v>
      </c>
      <c r="G232" s="6">
        <v>1.0900000000000001</v>
      </c>
      <c r="H232" s="6">
        <v>1.1599999999999999</v>
      </c>
      <c r="I232" s="12">
        <v>0.91</v>
      </c>
      <c r="J232" s="6">
        <v>1.6</v>
      </c>
      <c r="K232" s="6">
        <v>1.1399999999999999</v>
      </c>
      <c r="L232" s="6">
        <v>0.59</v>
      </c>
      <c r="M232" s="47">
        <v>0</v>
      </c>
      <c r="N232" s="12">
        <v>0.76</v>
      </c>
      <c r="O232" s="6">
        <v>1.87</v>
      </c>
      <c r="P232" s="6">
        <v>1.87</v>
      </c>
      <c r="Q232" s="6">
        <v>1.67</v>
      </c>
      <c r="R232" s="47">
        <v>0</v>
      </c>
      <c r="S232" s="47">
        <v>0</v>
      </c>
      <c r="T232">
        <v>64323</v>
      </c>
      <c r="U232">
        <v>56598</v>
      </c>
      <c r="V232">
        <v>1667</v>
      </c>
      <c r="W232">
        <v>5166</v>
      </c>
      <c r="X232">
        <v>789</v>
      </c>
      <c r="Y232">
        <v>103</v>
      </c>
      <c r="Z232">
        <v>0.87990298959936597</v>
      </c>
      <c r="AA232">
        <v>2.591607978484E-2</v>
      </c>
      <c r="AB232">
        <v>8.0313418217433999E-2</v>
      </c>
      <c r="AC232">
        <v>1.2266218926355999E-2</v>
      </c>
      <c r="AD232">
        <v>1.6012934720079999E-3</v>
      </c>
      <c r="AE232">
        <v>64323</v>
      </c>
    </row>
    <row r="233" spans="1:31" x14ac:dyDescent="0.25">
      <c r="A233" t="s">
        <v>167</v>
      </c>
      <c r="B233" t="s">
        <v>168</v>
      </c>
      <c r="C233" s="9">
        <v>33</v>
      </c>
      <c r="D233" s="6">
        <v>0.86</v>
      </c>
      <c r="E233" s="12">
        <v>2.54</v>
      </c>
      <c r="F233" s="6">
        <v>1.42</v>
      </c>
      <c r="G233" s="6">
        <v>0.1</v>
      </c>
      <c r="H233" s="6">
        <v>0.19</v>
      </c>
      <c r="I233" s="12">
        <v>0.91</v>
      </c>
      <c r="J233" s="6">
        <v>1.32</v>
      </c>
      <c r="K233" s="6">
        <v>1.1399999999999999</v>
      </c>
      <c r="L233" s="47">
        <v>0</v>
      </c>
      <c r="M233" s="47">
        <v>0</v>
      </c>
      <c r="N233" s="12">
        <v>0.84</v>
      </c>
      <c r="O233" s="6">
        <v>1.1299999999999999</v>
      </c>
      <c r="P233" s="6">
        <v>1.1299999999999999</v>
      </c>
      <c r="Q233" s="47">
        <v>3.26</v>
      </c>
      <c r="R233" s="47">
        <v>0</v>
      </c>
      <c r="S233" s="47">
        <v>0</v>
      </c>
      <c r="T233">
        <v>43504</v>
      </c>
      <c r="U233">
        <v>38520</v>
      </c>
      <c r="V233">
        <v>3242</v>
      </c>
      <c r="W233">
        <v>1340</v>
      </c>
      <c r="X233">
        <v>268</v>
      </c>
      <c r="Y233">
        <v>134</v>
      </c>
      <c r="Z233">
        <v>0.88543582199338</v>
      </c>
      <c r="AA233">
        <v>7.4521883045240003E-2</v>
      </c>
      <c r="AB233">
        <v>3.0801765354909999E-2</v>
      </c>
      <c r="AC233">
        <v>6.1603530709820001E-3</v>
      </c>
      <c r="AD233">
        <v>3.0801765354910001E-3</v>
      </c>
      <c r="AE233">
        <v>43504</v>
      </c>
    </row>
    <row r="234" spans="1:31" x14ac:dyDescent="0.25">
      <c r="A234" t="s">
        <v>477</v>
      </c>
      <c r="B234" t="s">
        <v>478</v>
      </c>
      <c r="C234" s="9">
        <v>98</v>
      </c>
      <c r="D234" s="6">
        <v>0.85</v>
      </c>
      <c r="E234" s="12">
        <v>2.39</v>
      </c>
      <c r="F234" s="6">
        <v>8.69</v>
      </c>
      <c r="G234" s="47">
        <v>0</v>
      </c>
      <c r="H234" s="47">
        <v>0</v>
      </c>
      <c r="I234" s="49">
        <v>0</v>
      </c>
      <c r="J234" s="47">
        <v>0</v>
      </c>
      <c r="K234" s="47">
        <v>0</v>
      </c>
      <c r="L234" s="47">
        <v>0</v>
      </c>
      <c r="M234" s="47">
        <v>0</v>
      </c>
      <c r="N234" s="49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>
        <v>21900</v>
      </c>
      <c r="U234">
        <v>20823</v>
      </c>
      <c r="V234">
        <v>573</v>
      </c>
      <c r="W234">
        <v>315</v>
      </c>
      <c r="X234">
        <v>140</v>
      </c>
      <c r="Y234">
        <v>49</v>
      </c>
      <c r="Z234">
        <v>0.95082191780821901</v>
      </c>
      <c r="AA234">
        <v>2.6164383561640001E-2</v>
      </c>
      <c r="AB234">
        <v>1.4383561643836E-2</v>
      </c>
      <c r="AC234">
        <v>6.392694063927E-3</v>
      </c>
      <c r="AD234">
        <v>2.2374429223740002E-3</v>
      </c>
      <c r="AE234">
        <v>21900</v>
      </c>
    </row>
    <row r="235" spans="1:31" x14ac:dyDescent="0.25">
      <c r="A235" t="s">
        <v>393</v>
      </c>
      <c r="B235" t="s">
        <v>394</v>
      </c>
      <c r="C235" s="9">
        <v>83</v>
      </c>
      <c r="D235" s="6">
        <v>1.02</v>
      </c>
      <c r="E235" s="49">
        <v>0</v>
      </c>
      <c r="F235" s="47">
        <v>0</v>
      </c>
      <c r="G235" s="47">
        <v>0</v>
      </c>
      <c r="H235" s="47">
        <v>0</v>
      </c>
      <c r="I235" s="49">
        <v>1</v>
      </c>
      <c r="J235" s="47">
        <v>0</v>
      </c>
      <c r="K235" s="47">
        <v>0</v>
      </c>
      <c r="L235" s="47">
        <v>0</v>
      </c>
      <c r="M235" s="47">
        <v>0</v>
      </c>
      <c r="N235" s="49">
        <v>0</v>
      </c>
      <c r="O235" s="47">
        <v>0</v>
      </c>
      <c r="P235" s="47">
        <v>0</v>
      </c>
      <c r="Q235" s="47">
        <v>0</v>
      </c>
      <c r="R235" s="47">
        <v>0</v>
      </c>
      <c r="S235" s="47">
        <v>0</v>
      </c>
      <c r="T235">
        <v>20001</v>
      </c>
      <c r="U235">
        <v>19570</v>
      </c>
      <c r="V235">
        <v>188</v>
      </c>
      <c r="W235">
        <v>128</v>
      </c>
      <c r="X235">
        <v>56</v>
      </c>
      <c r="Y235">
        <v>59</v>
      </c>
      <c r="Z235">
        <v>0.97845107744612803</v>
      </c>
      <c r="AA235">
        <v>9.3995300235000002E-3</v>
      </c>
      <c r="AB235">
        <v>6.3996800159990003E-3</v>
      </c>
      <c r="AC235">
        <v>2.7998600069999999E-3</v>
      </c>
      <c r="AD235">
        <v>2.9498525073749999E-3</v>
      </c>
      <c r="AE235">
        <v>20001</v>
      </c>
    </row>
    <row r="236" spans="1:31" x14ac:dyDescent="0.25">
      <c r="A236" t="s">
        <v>611</v>
      </c>
      <c r="B236" t="s">
        <v>612</v>
      </c>
      <c r="C236" s="9">
        <v>137</v>
      </c>
      <c r="D236" s="6">
        <v>0.86</v>
      </c>
      <c r="E236" s="12">
        <v>2.61</v>
      </c>
      <c r="F236" s="6">
        <v>1.35</v>
      </c>
      <c r="G236" s="6">
        <v>0.44</v>
      </c>
      <c r="H236" s="47">
        <v>0.95</v>
      </c>
      <c r="I236" s="49">
        <v>0.95</v>
      </c>
      <c r="J236" s="47">
        <v>0.94</v>
      </c>
      <c r="K236" s="47">
        <v>2.2000000000000002</v>
      </c>
      <c r="L236" s="47">
        <v>0</v>
      </c>
      <c r="M236" s="47">
        <v>0</v>
      </c>
      <c r="N236" s="49">
        <v>0.94</v>
      </c>
      <c r="O236" s="47">
        <v>0.87</v>
      </c>
      <c r="P236" s="47">
        <v>0.87</v>
      </c>
      <c r="Q236" s="47">
        <v>2.61</v>
      </c>
      <c r="R236" s="47">
        <v>0</v>
      </c>
      <c r="S236" s="47">
        <v>0</v>
      </c>
      <c r="T236">
        <v>19104</v>
      </c>
      <c r="U236">
        <v>16381</v>
      </c>
      <c r="V236">
        <v>1444</v>
      </c>
      <c r="W236">
        <v>747</v>
      </c>
      <c r="X236">
        <v>471</v>
      </c>
      <c r="Y236">
        <v>61</v>
      </c>
      <c r="Z236">
        <v>0.85746440536013402</v>
      </c>
      <c r="AA236">
        <v>7.5586264656619995E-2</v>
      </c>
      <c r="AB236">
        <v>3.9101758793970001E-2</v>
      </c>
      <c r="AC236">
        <v>2.4654522613065E-2</v>
      </c>
      <c r="AD236">
        <v>3.1930485762140001E-3</v>
      </c>
      <c r="AE236">
        <v>19104</v>
      </c>
    </row>
    <row r="237" spans="1:31" x14ac:dyDescent="0.25">
      <c r="A237" t="s">
        <v>397</v>
      </c>
      <c r="B237" t="s">
        <v>398</v>
      </c>
      <c r="C237" s="9">
        <v>84</v>
      </c>
      <c r="D237" s="6">
        <v>1.01</v>
      </c>
      <c r="E237" s="12">
        <v>1.1499999999999999</v>
      </c>
      <c r="F237" s="6">
        <v>0.42</v>
      </c>
      <c r="G237" s="47">
        <v>0</v>
      </c>
      <c r="H237" s="47">
        <v>0</v>
      </c>
      <c r="I237" s="12">
        <v>1.02</v>
      </c>
      <c r="J237" s="47">
        <v>0</v>
      </c>
      <c r="K237" s="47">
        <v>0</v>
      </c>
      <c r="L237" s="47">
        <v>0</v>
      </c>
      <c r="M237" s="47">
        <v>0</v>
      </c>
      <c r="N237" s="12">
        <v>1.02</v>
      </c>
      <c r="O237" s="47">
        <v>0</v>
      </c>
      <c r="P237" s="47">
        <v>0</v>
      </c>
      <c r="Q237" s="47">
        <v>0</v>
      </c>
      <c r="R237" s="47">
        <v>0</v>
      </c>
      <c r="S237" s="47">
        <v>0</v>
      </c>
      <c r="T237">
        <v>17046</v>
      </c>
      <c r="U237">
        <v>16568</v>
      </c>
      <c r="V237">
        <v>164</v>
      </c>
      <c r="W237">
        <v>224</v>
      </c>
      <c r="X237">
        <v>37</v>
      </c>
      <c r="Y237">
        <v>53</v>
      </c>
      <c r="Z237">
        <v>0.97195823066995202</v>
      </c>
      <c r="AA237">
        <v>9.6210254605200007E-3</v>
      </c>
      <c r="AB237">
        <v>1.3140912824123E-2</v>
      </c>
      <c r="AC237">
        <v>2.170597207556E-3</v>
      </c>
      <c r="AD237">
        <v>3.1092338378509998E-3</v>
      </c>
      <c r="AE237">
        <v>17046</v>
      </c>
    </row>
    <row r="238" spans="1:31" x14ac:dyDescent="0.25">
      <c r="A238" t="s">
        <v>45</v>
      </c>
      <c r="B238" t="s">
        <v>46</v>
      </c>
      <c r="C238" s="9">
        <v>2</v>
      </c>
      <c r="D238" s="6">
        <v>1.02</v>
      </c>
      <c r="E238" s="12">
        <v>1.74</v>
      </c>
      <c r="F238" s="6">
        <v>0.69</v>
      </c>
      <c r="G238" s="47">
        <v>0</v>
      </c>
      <c r="H238" s="47">
        <v>0</v>
      </c>
      <c r="I238" s="12">
        <v>0.94</v>
      </c>
      <c r="J238" s="6">
        <v>1.04</v>
      </c>
      <c r="K238" s="6">
        <v>1.92</v>
      </c>
      <c r="L238" s="47">
        <v>0</v>
      </c>
      <c r="M238" s="47">
        <v>0</v>
      </c>
      <c r="N238" s="49">
        <v>0</v>
      </c>
      <c r="O238" s="47">
        <v>0</v>
      </c>
      <c r="P238" s="47">
        <v>0</v>
      </c>
      <c r="Q238" s="47">
        <v>0</v>
      </c>
      <c r="R238" s="47">
        <v>0</v>
      </c>
      <c r="S238" s="47">
        <v>0</v>
      </c>
      <c r="T238">
        <v>86269</v>
      </c>
      <c r="U238">
        <v>67679</v>
      </c>
      <c r="V238">
        <v>7915</v>
      </c>
      <c r="W238">
        <v>5443</v>
      </c>
      <c r="X238">
        <v>5070</v>
      </c>
      <c r="Y238">
        <v>162</v>
      </c>
      <c r="Z238">
        <v>0.78451123810406997</v>
      </c>
      <c r="AA238">
        <v>9.1747904809379999E-2</v>
      </c>
      <c r="AB238">
        <v>6.3093347552423004E-2</v>
      </c>
      <c r="AC238">
        <v>5.8769662335253998E-2</v>
      </c>
      <c r="AD238">
        <v>1.877847198878E-3</v>
      </c>
      <c r="AE238">
        <v>86269</v>
      </c>
    </row>
    <row r="239" spans="1:31" x14ac:dyDescent="0.25">
      <c r="A239" t="s">
        <v>403</v>
      </c>
      <c r="B239" t="s">
        <v>404</v>
      </c>
      <c r="C239" s="9">
        <v>85</v>
      </c>
      <c r="D239" s="6">
        <v>0.93</v>
      </c>
      <c r="E239" s="12">
        <v>1.81</v>
      </c>
      <c r="F239" s="6">
        <v>1.56</v>
      </c>
      <c r="G239" s="6">
        <v>0.21</v>
      </c>
      <c r="H239" s="6">
        <v>2.52</v>
      </c>
      <c r="I239" s="12">
        <v>1.04</v>
      </c>
      <c r="J239" s="6">
        <v>0.73</v>
      </c>
      <c r="K239" s="6">
        <v>0.92</v>
      </c>
      <c r="L239" s="47">
        <v>0</v>
      </c>
      <c r="M239" s="47">
        <v>0</v>
      </c>
      <c r="N239" s="12">
        <v>1.08</v>
      </c>
      <c r="O239" s="47">
        <v>0</v>
      </c>
      <c r="P239" s="47">
        <v>0</v>
      </c>
      <c r="Q239" s="6">
        <v>1</v>
      </c>
      <c r="R239" s="47">
        <v>0</v>
      </c>
      <c r="S239" s="47">
        <v>0</v>
      </c>
      <c r="T239">
        <v>34316</v>
      </c>
      <c r="U239">
        <v>30062</v>
      </c>
      <c r="V239">
        <v>1004</v>
      </c>
      <c r="W239">
        <v>2757</v>
      </c>
      <c r="X239">
        <v>407</v>
      </c>
      <c r="Y239">
        <v>86</v>
      </c>
      <c r="Z239">
        <v>0.87603450285581097</v>
      </c>
      <c r="AA239">
        <v>2.9257489217859999E-2</v>
      </c>
      <c r="AB239">
        <v>8.0341531647044995E-2</v>
      </c>
      <c r="AC239">
        <v>1.1860356684928E-2</v>
      </c>
      <c r="AD239">
        <v>2.5061195943580001E-3</v>
      </c>
      <c r="AE239">
        <v>34316</v>
      </c>
    </row>
    <row r="240" spans="1:31" x14ac:dyDescent="0.25">
      <c r="A240" t="s">
        <v>323</v>
      </c>
      <c r="B240" t="s">
        <v>324</v>
      </c>
      <c r="C240" s="9">
        <v>69</v>
      </c>
      <c r="D240" s="6">
        <v>0.96</v>
      </c>
      <c r="E240" s="12">
        <v>2.27</v>
      </c>
      <c r="F240" s="6">
        <v>1.75</v>
      </c>
      <c r="G240" s="47">
        <v>0</v>
      </c>
      <c r="H240" s="47">
        <v>0</v>
      </c>
      <c r="I240" s="12">
        <v>1.1000000000000001</v>
      </c>
      <c r="J240" s="47">
        <v>0</v>
      </c>
      <c r="K240" s="47">
        <v>0</v>
      </c>
      <c r="L240" s="47">
        <v>0</v>
      </c>
      <c r="M240" s="47">
        <v>0</v>
      </c>
      <c r="N240" s="12">
        <v>1.1000000000000001</v>
      </c>
      <c r="O240" s="47">
        <v>0</v>
      </c>
      <c r="P240" s="47">
        <v>0</v>
      </c>
      <c r="Q240" s="47">
        <v>0</v>
      </c>
      <c r="R240" s="47">
        <v>0</v>
      </c>
      <c r="S240" s="47">
        <v>0</v>
      </c>
      <c r="T240">
        <v>18524</v>
      </c>
      <c r="U240">
        <v>17525</v>
      </c>
      <c r="V240">
        <v>420</v>
      </c>
      <c r="W240">
        <v>418</v>
      </c>
      <c r="X240">
        <v>111</v>
      </c>
      <c r="Y240">
        <v>50</v>
      </c>
      <c r="Z240">
        <v>0.94606996329086601</v>
      </c>
      <c r="AA240">
        <v>2.267328870654E-2</v>
      </c>
      <c r="AB240">
        <v>2.2565320665082999E-2</v>
      </c>
      <c r="AC240">
        <v>5.9922263010150001E-3</v>
      </c>
      <c r="AD240">
        <v>2.6992010364930001E-3</v>
      </c>
      <c r="AE240">
        <v>18524</v>
      </c>
    </row>
    <row r="241" spans="1:31" x14ac:dyDescent="0.25">
      <c r="A241" t="s">
        <v>217</v>
      </c>
      <c r="B241" t="s">
        <v>218</v>
      </c>
      <c r="C241" s="9">
        <v>46</v>
      </c>
      <c r="D241" s="6">
        <v>0.68</v>
      </c>
      <c r="E241" s="12">
        <v>2.02</v>
      </c>
      <c r="F241" s="6">
        <v>1.05</v>
      </c>
      <c r="G241" s="6">
        <v>0.71</v>
      </c>
      <c r="H241" s="47">
        <v>0</v>
      </c>
      <c r="I241" s="12">
        <v>0.91</v>
      </c>
      <c r="J241" s="6">
        <v>1.1000000000000001</v>
      </c>
      <c r="K241" s="6">
        <v>1.17</v>
      </c>
      <c r="L241" s="47">
        <v>0</v>
      </c>
      <c r="M241" s="47">
        <v>0</v>
      </c>
      <c r="N241" s="12">
        <v>0.88</v>
      </c>
      <c r="O241" s="6">
        <v>1.1499999999999999</v>
      </c>
      <c r="P241" s="6">
        <v>1.1499999999999999</v>
      </c>
      <c r="Q241" s="47">
        <v>0.9</v>
      </c>
      <c r="R241" s="47">
        <v>0</v>
      </c>
      <c r="S241" s="47">
        <v>0</v>
      </c>
      <c r="T241">
        <v>30716</v>
      </c>
      <c r="U241">
        <v>21974</v>
      </c>
      <c r="V241">
        <v>7054</v>
      </c>
      <c r="W241">
        <v>1165</v>
      </c>
      <c r="X241">
        <v>388</v>
      </c>
      <c r="Y241">
        <v>135</v>
      </c>
      <c r="Z241">
        <v>0.71539262924860003</v>
      </c>
      <c r="AA241">
        <v>0.22965229847636001</v>
      </c>
      <c r="AB241">
        <v>3.7928115640056999E-2</v>
      </c>
      <c r="AC241">
        <v>1.2631853105873E-2</v>
      </c>
      <c r="AD241">
        <v>4.3951035291050003E-3</v>
      </c>
      <c r="AE241">
        <v>30716</v>
      </c>
    </row>
    <row r="242" spans="1:31" x14ac:dyDescent="0.25">
      <c r="A242" t="s">
        <v>413</v>
      </c>
      <c r="B242" t="s">
        <v>414</v>
      </c>
      <c r="C242" s="9">
        <v>86</v>
      </c>
      <c r="D242" s="6">
        <v>0.89</v>
      </c>
      <c r="E242" s="12">
        <v>3.71</v>
      </c>
      <c r="F242" s="6">
        <v>3.31</v>
      </c>
      <c r="G242" s="6">
        <v>1</v>
      </c>
      <c r="H242" s="6">
        <v>2.77</v>
      </c>
      <c r="I242" s="12">
        <v>1.18</v>
      </c>
      <c r="J242" s="47">
        <v>0</v>
      </c>
      <c r="K242" s="47">
        <v>0</v>
      </c>
      <c r="L242" s="47">
        <v>0</v>
      </c>
      <c r="M242" s="47">
        <v>0</v>
      </c>
      <c r="N242" s="12">
        <v>1.18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>
        <v>22800</v>
      </c>
      <c r="U242">
        <v>21721</v>
      </c>
      <c r="V242">
        <v>508</v>
      </c>
      <c r="W242">
        <v>405</v>
      </c>
      <c r="X242">
        <v>117</v>
      </c>
      <c r="Y242">
        <v>49</v>
      </c>
      <c r="Z242">
        <v>0.95267543859649095</v>
      </c>
      <c r="AA242">
        <v>2.2280701754389998E-2</v>
      </c>
      <c r="AB242">
        <v>1.7763157894737001E-2</v>
      </c>
      <c r="AC242">
        <v>5.1315789473680004E-3</v>
      </c>
      <c r="AD242">
        <v>2.149122807018E-3</v>
      </c>
      <c r="AE242">
        <v>22800</v>
      </c>
    </row>
    <row r="243" spans="1:31" x14ac:dyDescent="0.25">
      <c r="A243" t="s">
        <v>201</v>
      </c>
      <c r="B243" t="s">
        <v>202</v>
      </c>
      <c r="C243" s="9">
        <v>41</v>
      </c>
      <c r="D243" s="6">
        <v>0.67</v>
      </c>
      <c r="E243" s="12">
        <v>1.6</v>
      </c>
      <c r="F243" s="6">
        <v>1.23</v>
      </c>
      <c r="G243" s="6">
        <v>0.27</v>
      </c>
      <c r="H243" s="47">
        <v>0.11</v>
      </c>
      <c r="I243" s="49">
        <v>0.88</v>
      </c>
      <c r="J243" s="47">
        <v>1.05</v>
      </c>
      <c r="K243" s="47">
        <v>1.41</v>
      </c>
      <c r="L243" s="47">
        <v>7.5</v>
      </c>
      <c r="M243" s="47">
        <v>0</v>
      </c>
      <c r="N243" s="49">
        <v>0.89</v>
      </c>
      <c r="O243" s="47">
        <v>0.96</v>
      </c>
      <c r="P243" s="47">
        <v>0.96</v>
      </c>
      <c r="Q243" s="47">
        <v>2.31</v>
      </c>
      <c r="R243" s="6">
        <v>18.489999999999998</v>
      </c>
      <c r="S243" s="47">
        <v>0</v>
      </c>
      <c r="T243">
        <v>25624</v>
      </c>
      <c r="U243">
        <v>15850</v>
      </c>
      <c r="V243">
        <v>8895</v>
      </c>
      <c r="W243">
        <v>603</v>
      </c>
      <c r="X243">
        <v>168</v>
      </c>
      <c r="Y243">
        <v>108</v>
      </c>
      <c r="Z243">
        <v>0.618560724320949</v>
      </c>
      <c r="AA243">
        <v>0.34713549797065002</v>
      </c>
      <c r="AB243">
        <v>2.3532625663441002E-2</v>
      </c>
      <c r="AC243">
        <v>6.5563534186699997E-3</v>
      </c>
      <c r="AD243">
        <v>4.2147986262880003E-3</v>
      </c>
      <c r="AE243">
        <v>25624</v>
      </c>
    </row>
    <row r="244" spans="1:31" x14ac:dyDescent="0.25">
      <c r="A244" t="s">
        <v>277</v>
      </c>
      <c r="B244" t="s">
        <v>278</v>
      </c>
      <c r="C244" s="9">
        <v>58</v>
      </c>
      <c r="D244" s="6">
        <v>0.7</v>
      </c>
      <c r="E244" s="12">
        <v>1.43</v>
      </c>
      <c r="F244" s="6">
        <v>3.57</v>
      </c>
      <c r="G244" s="6">
        <v>0.52</v>
      </c>
      <c r="H244" s="47">
        <v>1.1299999999999999</v>
      </c>
      <c r="I244" s="49">
        <v>0.92</v>
      </c>
      <c r="J244" s="47">
        <v>1.04</v>
      </c>
      <c r="K244" s="47">
        <v>1.3</v>
      </c>
      <c r="L244" s="47">
        <v>0</v>
      </c>
      <c r="M244" s="47">
        <v>0</v>
      </c>
      <c r="N244" s="49">
        <v>0.79</v>
      </c>
      <c r="O244" s="47">
        <v>1.21</v>
      </c>
      <c r="P244" s="47">
        <v>1.21</v>
      </c>
      <c r="Q244" s="47">
        <v>1.07</v>
      </c>
      <c r="R244" s="47">
        <v>0</v>
      </c>
      <c r="S244" s="47">
        <v>0</v>
      </c>
      <c r="T244">
        <v>23710</v>
      </c>
      <c r="U244">
        <v>15225</v>
      </c>
      <c r="V244">
        <v>7467</v>
      </c>
      <c r="W244">
        <v>602</v>
      </c>
      <c r="X244">
        <v>329</v>
      </c>
      <c r="Y244">
        <v>87</v>
      </c>
      <c r="Z244">
        <v>0.64213412062420905</v>
      </c>
      <c r="AA244">
        <v>0.31493040911008002</v>
      </c>
      <c r="AB244">
        <v>2.5390130746519999E-2</v>
      </c>
      <c r="AC244">
        <v>1.3876001687051999E-2</v>
      </c>
      <c r="AD244">
        <v>3.6693378321379999E-3</v>
      </c>
      <c r="AE244">
        <v>23710</v>
      </c>
    </row>
    <row r="245" spans="1:31" x14ac:dyDescent="0.25">
      <c r="A245" t="s">
        <v>419</v>
      </c>
      <c r="B245" t="s">
        <v>420</v>
      </c>
      <c r="C245" s="9">
        <v>87</v>
      </c>
      <c r="D245" s="6">
        <v>0.65</v>
      </c>
      <c r="E245" s="12">
        <v>1.63</v>
      </c>
      <c r="F245" s="6">
        <v>2.08</v>
      </c>
      <c r="G245" s="6">
        <v>1.8</v>
      </c>
      <c r="H245" s="6">
        <v>0.52</v>
      </c>
      <c r="I245" s="12">
        <v>0.79</v>
      </c>
      <c r="J245" s="6">
        <v>1.27</v>
      </c>
      <c r="K245" s="47">
        <v>0</v>
      </c>
      <c r="L245" s="47">
        <v>0</v>
      </c>
      <c r="M245" s="47">
        <v>0</v>
      </c>
      <c r="N245" s="49">
        <v>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>
        <v>13115</v>
      </c>
      <c r="U245">
        <v>8483</v>
      </c>
      <c r="V245">
        <v>4217</v>
      </c>
      <c r="W245">
        <v>269</v>
      </c>
      <c r="X245">
        <v>86</v>
      </c>
      <c r="Y245">
        <v>60</v>
      </c>
      <c r="Z245">
        <v>0.64681662218833402</v>
      </c>
      <c r="AA245">
        <v>0.32154022112085001</v>
      </c>
      <c r="AB245">
        <v>2.0510865421272999E-2</v>
      </c>
      <c r="AC245">
        <v>6.55737704918E-3</v>
      </c>
      <c r="AD245">
        <v>4.5749142203580003E-3</v>
      </c>
      <c r="AE245">
        <v>13115</v>
      </c>
    </row>
    <row r="246" spans="1:31" x14ac:dyDescent="0.25">
      <c r="A246" t="s">
        <v>427</v>
      </c>
      <c r="B246" t="s">
        <v>428</v>
      </c>
      <c r="C246" s="9">
        <v>88</v>
      </c>
      <c r="D246" s="6">
        <v>0.92</v>
      </c>
      <c r="E246" s="12">
        <v>1.41</v>
      </c>
      <c r="F246" s="6">
        <v>0.98</v>
      </c>
      <c r="G246" s="6">
        <v>0.23</v>
      </c>
      <c r="H246" s="6">
        <v>1.93</v>
      </c>
      <c r="I246" s="12">
        <v>0.78</v>
      </c>
      <c r="J246" s="6">
        <v>1.26</v>
      </c>
      <c r="K246" s="6">
        <v>1.66</v>
      </c>
      <c r="L246" s="47">
        <v>0</v>
      </c>
      <c r="M246" s="47">
        <v>0</v>
      </c>
      <c r="N246" s="12">
        <v>0.61</v>
      </c>
      <c r="O246" s="6">
        <v>1.3</v>
      </c>
      <c r="P246" s="6">
        <v>1.3</v>
      </c>
      <c r="Q246" s="47">
        <v>2.39</v>
      </c>
      <c r="R246" s="47">
        <v>0</v>
      </c>
      <c r="S246" s="47">
        <v>0</v>
      </c>
      <c r="T246">
        <v>107322</v>
      </c>
      <c r="U246">
        <v>70183</v>
      </c>
      <c r="V246">
        <v>20168</v>
      </c>
      <c r="W246">
        <v>13022</v>
      </c>
      <c r="X246">
        <v>3652</v>
      </c>
      <c r="Y246">
        <v>297</v>
      </c>
      <c r="Z246">
        <v>0.65394793239037696</v>
      </c>
      <c r="AA246">
        <v>0.18792046365144</v>
      </c>
      <c r="AB246">
        <v>0.121335793220402</v>
      </c>
      <c r="AC246">
        <v>3.4028437785355997E-2</v>
      </c>
      <c r="AD246">
        <v>2.7673729524240001E-3</v>
      </c>
      <c r="AE246">
        <v>107322</v>
      </c>
    </row>
    <row r="247" spans="1:31" x14ac:dyDescent="0.25">
      <c r="A247" t="s">
        <v>429</v>
      </c>
      <c r="B247" t="s">
        <v>430</v>
      </c>
      <c r="C247" s="9">
        <v>89</v>
      </c>
      <c r="D247" s="6">
        <v>0.79</v>
      </c>
      <c r="E247" s="12">
        <v>1.64</v>
      </c>
      <c r="F247" s="6">
        <v>1.06</v>
      </c>
      <c r="G247" s="6">
        <v>0.44</v>
      </c>
      <c r="H247" s="6">
        <v>0.62</v>
      </c>
      <c r="I247" s="12">
        <v>0.87</v>
      </c>
      <c r="J247" s="6">
        <v>1.24</v>
      </c>
      <c r="K247" s="6">
        <v>0.99</v>
      </c>
      <c r="L247" s="6">
        <v>0.1</v>
      </c>
      <c r="M247" s="47">
        <v>0</v>
      </c>
      <c r="N247" s="12">
        <v>0.79</v>
      </c>
      <c r="O247" s="6">
        <v>1.1399999999999999</v>
      </c>
      <c r="P247" s="6">
        <v>1.1399999999999999</v>
      </c>
      <c r="Q247" s="6">
        <v>1.3</v>
      </c>
      <c r="R247" s="6">
        <v>0.83</v>
      </c>
      <c r="S247" s="47">
        <v>0</v>
      </c>
      <c r="T247">
        <v>114688</v>
      </c>
      <c r="U247">
        <v>66085</v>
      </c>
      <c r="V247">
        <v>24788</v>
      </c>
      <c r="W247">
        <v>18118</v>
      </c>
      <c r="X247">
        <v>5254</v>
      </c>
      <c r="Y247">
        <v>443</v>
      </c>
      <c r="Z247">
        <v>0.57621547154017905</v>
      </c>
      <c r="AA247">
        <v>0.21613420758929</v>
      </c>
      <c r="AB247">
        <v>0.15797642299107101</v>
      </c>
      <c r="AC247">
        <v>4.5811244419643002E-2</v>
      </c>
      <c r="AD247">
        <v>3.862653459821E-3</v>
      </c>
      <c r="AE247">
        <v>114688</v>
      </c>
    </row>
    <row r="248" spans="1:31" x14ac:dyDescent="0.25">
      <c r="A248" t="s">
        <v>325</v>
      </c>
      <c r="B248" t="s">
        <v>326</v>
      </c>
      <c r="C248" s="9">
        <v>69</v>
      </c>
      <c r="D248" s="6">
        <v>0.98</v>
      </c>
      <c r="E248" s="49">
        <v>0</v>
      </c>
      <c r="F248" s="6">
        <v>3.09</v>
      </c>
      <c r="G248" s="47">
        <v>0</v>
      </c>
      <c r="H248" s="47">
        <v>0</v>
      </c>
      <c r="I248" s="12">
        <v>1.08</v>
      </c>
      <c r="J248" s="47">
        <v>0</v>
      </c>
      <c r="K248" s="47">
        <v>0</v>
      </c>
      <c r="L248" s="47">
        <v>0</v>
      </c>
      <c r="M248" s="47">
        <v>0</v>
      </c>
      <c r="N248" s="12">
        <v>1.08</v>
      </c>
      <c r="O248" s="47">
        <v>0</v>
      </c>
      <c r="P248" s="47">
        <v>0</v>
      </c>
      <c r="Q248" s="47">
        <v>0</v>
      </c>
      <c r="R248" s="47">
        <v>0</v>
      </c>
      <c r="S248" s="47">
        <v>0</v>
      </c>
      <c r="T248">
        <v>18524</v>
      </c>
      <c r="U248">
        <v>17525</v>
      </c>
      <c r="V248">
        <v>420</v>
      </c>
      <c r="W248">
        <v>418</v>
      </c>
      <c r="X248">
        <v>111</v>
      </c>
      <c r="Y248">
        <v>50</v>
      </c>
      <c r="Z248">
        <v>0.94606996329086601</v>
      </c>
      <c r="AA248">
        <v>2.267328870654E-2</v>
      </c>
      <c r="AB248">
        <v>2.2565320665082999E-2</v>
      </c>
      <c r="AC248">
        <v>5.9922263010150001E-3</v>
      </c>
      <c r="AD248">
        <v>2.6992010364930001E-3</v>
      </c>
      <c r="AE248">
        <v>18524</v>
      </c>
    </row>
    <row r="249" spans="1:31" x14ac:dyDescent="0.25">
      <c r="A249" t="s">
        <v>567</v>
      </c>
      <c r="B249" t="s">
        <v>568</v>
      </c>
      <c r="C249" s="9">
        <v>123</v>
      </c>
      <c r="D249" s="6">
        <v>0.98</v>
      </c>
      <c r="E249" s="12">
        <v>1.43</v>
      </c>
      <c r="F249" s="6">
        <v>0.53</v>
      </c>
      <c r="G249" s="6">
        <v>0.41</v>
      </c>
      <c r="H249" s="6">
        <v>0.36</v>
      </c>
      <c r="I249" s="12">
        <v>0.94</v>
      </c>
      <c r="J249" s="6">
        <v>1.34</v>
      </c>
      <c r="K249" s="6">
        <v>1.1299999999999999</v>
      </c>
      <c r="L249" s="47">
        <v>0</v>
      </c>
      <c r="M249" s="47">
        <v>0</v>
      </c>
      <c r="N249" s="12">
        <v>0.87</v>
      </c>
      <c r="O249" s="6">
        <v>0.93</v>
      </c>
      <c r="P249" s="6">
        <v>0.93</v>
      </c>
      <c r="Q249" s="47">
        <v>6.31</v>
      </c>
      <c r="R249" s="47">
        <v>0</v>
      </c>
      <c r="S249" s="47">
        <v>0</v>
      </c>
      <c r="T249">
        <v>19796</v>
      </c>
      <c r="U249">
        <v>16484</v>
      </c>
      <c r="V249">
        <v>2118</v>
      </c>
      <c r="W249">
        <v>839</v>
      </c>
      <c r="X249">
        <v>283</v>
      </c>
      <c r="Y249">
        <v>72</v>
      </c>
      <c r="Z249">
        <v>0.83269347342897604</v>
      </c>
      <c r="AA249">
        <v>0.10699131137604</v>
      </c>
      <c r="AB249">
        <v>4.2382299454435002E-2</v>
      </c>
      <c r="AC249">
        <v>1.4295817336836001E-2</v>
      </c>
      <c r="AD249">
        <v>3.6370984037180001E-3</v>
      </c>
      <c r="AE249">
        <v>19796</v>
      </c>
    </row>
    <row r="250" spans="1:31" x14ac:dyDescent="0.25">
      <c r="A250" t="s">
        <v>569</v>
      </c>
      <c r="B250" t="s">
        <v>570</v>
      </c>
      <c r="C250" s="9">
        <v>123</v>
      </c>
      <c r="D250" s="6">
        <v>0.86</v>
      </c>
      <c r="E250" s="12">
        <v>2.67</v>
      </c>
      <c r="F250" s="47">
        <v>0</v>
      </c>
      <c r="G250" s="47">
        <v>0</v>
      </c>
      <c r="H250" s="47">
        <v>0</v>
      </c>
      <c r="I250" s="49">
        <v>0</v>
      </c>
      <c r="J250" s="47">
        <v>0</v>
      </c>
      <c r="K250" s="47">
        <v>0</v>
      </c>
      <c r="L250" s="47">
        <v>0</v>
      </c>
      <c r="M250" s="47">
        <v>0</v>
      </c>
      <c r="N250" s="49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>
        <v>19796</v>
      </c>
      <c r="U250">
        <v>16484</v>
      </c>
      <c r="V250">
        <v>2118</v>
      </c>
      <c r="W250">
        <v>839</v>
      </c>
      <c r="X250">
        <v>283</v>
      </c>
      <c r="Y250">
        <v>72</v>
      </c>
      <c r="Z250">
        <v>0.83269347342897604</v>
      </c>
      <c r="AA250">
        <v>0.10699131137604</v>
      </c>
      <c r="AB250">
        <v>4.2382299454435002E-2</v>
      </c>
      <c r="AC250">
        <v>1.4295817336836001E-2</v>
      </c>
      <c r="AD250">
        <v>3.6370984037180001E-3</v>
      </c>
      <c r="AE250">
        <v>19796</v>
      </c>
    </row>
    <row r="251" spans="1:31" x14ac:dyDescent="0.25">
      <c r="A251" t="s">
        <v>175</v>
      </c>
      <c r="B251" t="s">
        <v>176</v>
      </c>
      <c r="C251" s="9">
        <v>34</v>
      </c>
      <c r="D251" s="6">
        <v>1.01</v>
      </c>
      <c r="E251" s="12">
        <v>1.47</v>
      </c>
      <c r="F251" s="6">
        <v>0.9</v>
      </c>
      <c r="G251" s="6">
        <v>0.12</v>
      </c>
      <c r="H251" s="47">
        <v>0</v>
      </c>
      <c r="I251" s="49">
        <v>0</v>
      </c>
      <c r="J251" s="47">
        <v>0</v>
      </c>
      <c r="K251" s="47">
        <v>0</v>
      </c>
      <c r="L251" s="47">
        <v>0</v>
      </c>
      <c r="M251" s="47">
        <v>0</v>
      </c>
      <c r="N251" s="49">
        <v>0</v>
      </c>
      <c r="O251" s="47">
        <v>0</v>
      </c>
      <c r="P251" s="47">
        <v>0</v>
      </c>
      <c r="Q251" s="47">
        <v>0</v>
      </c>
      <c r="R251" s="47">
        <v>0</v>
      </c>
      <c r="S251" s="47">
        <v>0</v>
      </c>
      <c r="T251">
        <v>71422</v>
      </c>
      <c r="U251">
        <v>58553</v>
      </c>
      <c r="V251">
        <v>3443</v>
      </c>
      <c r="W251">
        <v>7636</v>
      </c>
      <c r="X251">
        <v>1619</v>
      </c>
      <c r="Y251">
        <v>171</v>
      </c>
      <c r="Z251">
        <v>0.81981742320293505</v>
      </c>
      <c r="AA251">
        <v>4.820643499202E-2</v>
      </c>
      <c r="AB251">
        <v>0.106913836072919</v>
      </c>
      <c r="AC251">
        <v>2.2668085463863001E-2</v>
      </c>
      <c r="AD251">
        <v>2.3942202682649999E-3</v>
      </c>
      <c r="AE251">
        <v>71422</v>
      </c>
    </row>
    <row r="252" spans="1:31" x14ac:dyDescent="0.25">
      <c r="A252" t="s">
        <v>409</v>
      </c>
      <c r="B252" t="s">
        <v>410</v>
      </c>
      <c r="C252" s="9">
        <v>85</v>
      </c>
      <c r="D252" s="6">
        <v>0.95</v>
      </c>
      <c r="E252" s="12">
        <v>2.64</v>
      </c>
      <c r="F252" s="6">
        <v>1.04</v>
      </c>
      <c r="G252" s="6">
        <v>0.55000000000000004</v>
      </c>
      <c r="H252" s="47">
        <v>1.1100000000000001</v>
      </c>
      <c r="I252" s="49">
        <v>1</v>
      </c>
      <c r="J252" s="47">
        <v>1.71</v>
      </c>
      <c r="K252" s="47">
        <v>0.45</v>
      </c>
      <c r="L252" s="47">
        <v>0</v>
      </c>
      <c r="M252" s="47">
        <v>0</v>
      </c>
      <c r="N252" s="49">
        <v>1.04</v>
      </c>
      <c r="O252" s="47">
        <v>1.73</v>
      </c>
      <c r="P252" s="47">
        <v>1.73</v>
      </c>
      <c r="Q252" s="47">
        <v>0</v>
      </c>
      <c r="R252" s="47">
        <v>0</v>
      </c>
      <c r="S252" s="47">
        <v>0</v>
      </c>
      <c r="T252">
        <v>34316</v>
      </c>
      <c r="U252">
        <v>30062</v>
      </c>
      <c r="V252">
        <v>1004</v>
      </c>
      <c r="W252">
        <v>2757</v>
      </c>
      <c r="X252">
        <v>407</v>
      </c>
      <c r="Y252">
        <v>86</v>
      </c>
      <c r="Z252">
        <v>0.87603450285581097</v>
      </c>
      <c r="AA252">
        <v>2.9257489217859999E-2</v>
      </c>
      <c r="AB252">
        <v>8.0341531647044995E-2</v>
      </c>
      <c r="AC252">
        <v>1.1860356684928E-2</v>
      </c>
      <c r="AD252">
        <v>2.5061195943580001E-3</v>
      </c>
      <c r="AE252">
        <v>34316</v>
      </c>
    </row>
    <row r="253" spans="1:31" x14ac:dyDescent="0.25">
      <c r="A253" t="s">
        <v>573</v>
      </c>
      <c r="B253" t="s">
        <v>574</v>
      </c>
      <c r="C253" s="9">
        <v>124</v>
      </c>
      <c r="D253" s="47">
        <v>0</v>
      </c>
      <c r="E253" s="12">
        <v>2.3199999999999998</v>
      </c>
      <c r="F253" s="47">
        <v>0</v>
      </c>
      <c r="G253" s="47">
        <v>0</v>
      </c>
      <c r="H253" s="47">
        <v>0</v>
      </c>
      <c r="I253" s="49">
        <v>0</v>
      </c>
      <c r="J253" s="47">
        <v>0</v>
      </c>
      <c r="K253" s="47">
        <v>0</v>
      </c>
      <c r="L253" s="47">
        <v>0</v>
      </c>
      <c r="M253" s="47">
        <v>0</v>
      </c>
      <c r="N253" s="49">
        <v>0</v>
      </c>
      <c r="O253" s="47">
        <v>0</v>
      </c>
      <c r="P253" s="47">
        <v>0</v>
      </c>
      <c r="Q253" s="47">
        <v>0</v>
      </c>
      <c r="R253" s="47">
        <v>0</v>
      </c>
      <c r="S253" s="47">
        <v>0</v>
      </c>
      <c r="T253">
        <v>73615</v>
      </c>
      <c r="U253">
        <v>36410</v>
      </c>
      <c r="V253">
        <v>31722</v>
      </c>
      <c r="W253">
        <v>3538</v>
      </c>
      <c r="X253">
        <v>1705</v>
      </c>
      <c r="Y253">
        <v>240</v>
      </c>
      <c r="Z253">
        <v>0.49460028526794803</v>
      </c>
      <c r="AA253">
        <v>0.43091761189974997</v>
      </c>
      <c r="AB253">
        <v>4.8060857162263E-2</v>
      </c>
      <c r="AC253">
        <v>2.3161040548800998E-2</v>
      </c>
      <c r="AD253">
        <v>3.2602051212390001E-3</v>
      </c>
      <c r="AE253">
        <v>73615</v>
      </c>
    </row>
    <row r="254" spans="1:31" x14ac:dyDescent="0.25">
      <c r="A254" t="s">
        <v>571</v>
      </c>
      <c r="B254" t="s">
        <v>572</v>
      </c>
      <c r="C254" s="9">
        <v>124</v>
      </c>
      <c r="D254" s="6">
        <v>0.56999999999999995</v>
      </c>
      <c r="E254" s="12">
        <v>1.59</v>
      </c>
      <c r="F254" s="6">
        <v>0.5</v>
      </c>
      <c r="G254" s="6">
        <v>0.28999999999999998</v>
      </c>
      <c r="H254" s="6">
        <v>0.38</v>
      </c>
      <c r="I254" s="12">
        <v>0.62</v>
      </c>
      <c r="J254" s="6">
        <v>1.1599999999999999</v>
      </c>
      <c r="K254" s="6">
        <v>0.96</v>
      </c>
      <c r="L254" s="47">
        <v>0.85</v>
      </c>
      <c r="M254" s="47">
        <v>0</v>
      </c>
      <c r="N254" s="12">
        <v>0.62</v>
      </c>
      <c r="O254" s="6">
        <v>1.1599999999999999</v>
      </c>
      <c r="P254" s="6">
        <v>1.1599999999999999</v>
      </c>
      <c r="Q254" s="47">
        <v>0.98</v>
      </c>
      <c r="R254" s="6">
        <v>1.1599999999999999</v>
      </c>
      <c r="S254" s="47">
        <v>0</v>
      </c>
      <c r="T254">
        <v>73615</v>
      </c>
      <c r="U254">
        <v>36410</v>
      </c>
      <c r="V254">
        <v>31722</v>
      </c>
      <c r="W254">
        <v>3538</v>
      </c>
      <c r="X254">
        <v>1705</v>
      </c>
      <c r="Y254">
        <v>240</v>
      </c>
      <c r="Z254">
        <v>0.49460028526794803</v>
      </c>
      <c r="AA254">
        <v>0.43091761189974997</v>
      </c>
      <c r="AB254">
        <v>4.8060857162263E-2</v>
      </c>
      <c r="AC254">
        <v>2.3161040548800998E-2</v>
      </c>
      <c r="AD254">
        <v>3.2602051212390001E-3</v>
      </c>
      <c r="AE254">
        <v>73615</v>
      </c>
    </row>
    <row r="255" spans="1:31" x14ac:dyDescent="0.25">
      <c r="A255" t="s">
        <v>433</v>
      </c>
      <c r="B255" t="s">
        <v>434</v>
      </c>
      <c r="C255" s="9">
        <v>90</v>
      </c>
      <c r="D255" s="6">
        <v>0.94</v>
      </c>
      <c r="E255" s="12">
        <v>1.06</v>
      </c>
      <c r="F255" s="6">
        <v>1.48</v>
      </c>
      <c r="G255" s="6">
        <v>1.4</v>
      </c>
      <c r="H255" s="47">
        <v>0</v>
      </c>
      <c r="I255" s="12">
        <v>1.85</v>
      </c>
      <c r="J255" s="47">
        <v>0</v>
      </c>
      <c r="K255" s="47">
        <v>0</v>
      </c>
      <c r="L255" s="47">
        <v>0</v>
      </c>
      <c r="M255" s="47">
        <v>0</v>
      </c>
      <c r="N255" s="49">
        <v>0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>
        <v>5278</v>
      </c>
      <c r="U255">
        <v>3029</v>
      </c>
      <c r="V255">
        <v>2055</v>
      </c>
      <c r="W255">
        <v>141</v>
      </c>
      <c r="X255">
        <v>28</v>
      </c>
      <c r="Y255">
        <v>25</v>
      </c>
      <c r="Z255">
        <v>0.57389162561576401</v>
      </c>
      <c r="AA255">
        <v>0.38935202728306001</v>
      </c>
      <c r="AB255">
        <v>2.6714664645699E-2</v>
      </c>
      <c r="AC255">
        <v>5.3050397877979997E-3</v>
      </c>
      <c r="AD255">
        <v>4.7366426676769997E-3</v>
      </c>
      <c r="AE255">
        <v>5278</v>
      </c>
    </row>
    <row r="256" spans="1:31" x14ac:dyDescent="0.25">
      <c r="A256" t="s">
        <v>435</v>
      </c>
      <c r="B256" t="s">
        <v>436</v>
      </c>
      <c r="C256" s="9">
        <v>91</v>
      </c>
      <c r="D256" s="6">
        <v>0.88</v>
      </c>
      <c r="E256" s="12">
        <v>0.92</v>
      </c>
      <c r="F256" s="6">
        <v>4.1100000000000003</v>
      </c>
      <c r="G256" s="6">
        <v>1.0900000000000001</v>
      </c>
      <c r="H256" s="47">
        <v>0</v>
      </c>
      <c r="I256" s="12">
        <v>0.63</v>
      </c>
      <c r="J256" s="6">
        <v>0.53</v>
      </c>
      <c r="K256" s="6">
        <v>3.98</v>
      </c>
      <c r="L256" s="47">
        <v>0</v>
      </c>
      <c r="M256" s="47">
        <v>0</v>
      </c>
      <c r="N256" s="49">
        <v>0</v>
      </c>
      <c r="O256" s="6">
        <v>2.13</v>
      </c>
      <c r="P256" s="6">
        <v>2.13</v>
      </c>
      <c r="Q256" s="47">
        <v>0</v>
      </c>
      <c r="R256" s="47">
        <v>0</v>
      </c>
      <c r="S256" s="47">
        <v>0</v>
      </c>
      <c r="T256">
        <v>7284</v>
      </c>
      <c r="U256">
        <v>3280</v>
      </c>
      <c r="V256">
        <v>3703</v>
      </c>
      <c r="W256">
        <v>223</v>
      </c>
      <c r="X256">
        <v>42</v>
      </c>
      <c r="Y256">
        <v>40</v>
      </c>
      <c r="Z256">
        <v>0.450302031850632</v>
      </c>
      <c r="AA256">
        <v>0.50837451949477996</v>
      </c>
      <c r="AB256">
        <v>3.0615046677649999E-2</v>
      </c>
      <c r="AC256">
        <v>5.7660626029649997E-3</v>
      </c>
      <c r="AD256">
        <v>5.4914881933000002E-3</v>
      </c>
      <c r="AE256">
        <v>7288</v>
      </c>
    </row>
    <row r="257" spans="1:31" x14ac:dyDescent="0.25">
      <c r="A257" t="s">
        <v>137</v>
      </c>
      <c r="B257" t="s">
        <v>138</v>
      </c>
      <c r="C257" s="9">
        <v>28</v>
      </c>
      <c r="D257" s="6">
        <v>0.88</v>
      </c>
      <c r="E257" s="12">
        <v>1.22</v>
      </c>
      <c r="F257" s="6">
        <v>0.63</v>
      </c>
      <c r="G257" s="6">
        <v>2.41</v>
      </c>
      <c r="H257" s="47">
        <v>0</v>
      </c>
      <c r="I257" s="12">
        <v>0.77</v>
      </c>
      <c r="J257" s="6">
        <v>1.32</v>
      </c>
      <c r="K257" s="6">
        <v>1.01</v>
      </c>
      <c r="L257" s="47">
        <v>0</v>
      </c>
      <c r="M257" s="47">
        <v>0</v>
      </c>
      <c r="N257" s="12">
        <v>0.89</v>
      </c>
      <c r="O257" s="6">
        <v>1.18</v>
      </c>
      <c r="P257" s="6">
        <v>1.18</v>
      </c>
      <c r="Q257" s="47">
        <v>1.1599999999999999</v>
      </c>
      <c r="R257" s="47">
        <v>0</v>
      </c>
      <c r="S257" s="47">
        <v>0</v>
      </c>
      <c r="T257">
        <v>8326</v>
      </c>
      <c r="U257">
        <v>4859</v>
      </c>
      <c r="V257">
        <v>2995</v>
      </c>
      <c r="W257">
        <v>345</v>
      </c>
      <c r="X257">
        <v>81</v>
      </c>
      <c r="Y257">
        <v>46</v>
      </c>
      <c r="Z257">
        <v>0.58359356233485504</v>
      </c>
      <c r="AA257">
        <v>0.35971655056450003</v>
      </c>
      <c r="AB257">
        <v>4.1436464088398003E-2</v>
      </c>
      <c r="AC257">
        <v>9.7285611337980006E-3</v>
      </c>
      <c r="AD257">
        <v>5.5248618784530003E-3</v>
      </c>
      <c r="AE257">
        <v>8326</v>
      </c>
    </row>
    <row r="258" spans="1:31" x14ac:dyDescent="0.25">
      <c r="A258" t="s">
        <v>437</v>
      </c>
      <c r="B258" t="s">
        <v>438</v>
      </c>
      <c r="C258" s="9">
        <v>92</v>
      </c>
      <c r="D258" s="6">
        <v>1.02</v>
      </c>
      <c r="E258" s="12">
        <v>0.91</v>
      </c>
      <c r="F258" s="6">
        <v>0.57999999999999996</v>
      </c>
      <c r="G258" s="6">
        <v>0.15</v>
      </c>
      <c r="H258" s="47">
        <v>0</v>
      </c>
      <c r="I258" s="12">
        <v>1.01</v>
      </c>
      <c r="J258" s="6">
        <v>0.87</v>
      </c>
      <c r="K258" s="47">
        <v>0</v>
      </c>
      <c r="L258" s="47">
        <v>0</v>
      </c>
      <c r="M258" s="47">
        <v>0</v>
      </c>
      <c r="N258" s="12">
        <v>1.03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>
        <v>29573</v>
      </c>
      <c r="U258">
        <v>28120</v>
      </c>
      <c r="V258">
        <v>775</v>
      </c>
      <c r="W258">
        <v>322</v>
      </c>
      <c r="X258">
        <v>286</v>
      </c>
      <c r="Y258">
        <v>70</v>
      </c>
      <c r="Z258">
        <v>0.95086734521353899</v>
      </c>
      <c r="AA258">
        <v>2.6206336861330001E-2</v>
      </c>
      <c r="AB258">
        <v>1.0888310283028E-2</v>
      </c>
      <c r="AC258">
        <v>9.6709836675350005E-3</v>
      </c>
      <c r="AD258">
        <v>2.3670239745710001E-3</v>
      </c>
      <c r="AE258">
        <v>29573</v>
      </c>
    </row>
    <row r="259" spans="1:31" x14ac:dyDescent="0.25">
      <c r="A259" t="s">
        <v>391</v>
      </c>
      <c r="B259" t="s">
        <v>392</v>
      </c>
      <c r="C259" s="9">
        <v>82</v>
      </c>
      <c r="D259" s="6">
        <v>0.85</v>
      </c>
      <c r="E259" s="12">
        <v>2.02</v>
      </c>
      <c r="F259" s="6">
        <v>2.36</v>
      </c>
      <c r="G259" s="6">
        <v>0.66</v>
      </c>
      <c r="H259" s="47">
        <v>0</v>
      </c>
      <c r="I259" s="49">
        <v>0.57999999999999996</v>
      </c>
      <c r="J259" s="47">
        <v>3.58</v>
      </c>
      <c r="K259" s="47">
        <v>1.98</v>
      </c>
      <c r="L259" s="47">
        <v>0</v>
      </c>
      <c r="M259" s="47">
        <v>0</v>
      </c>
      <c r="N259" s="49">
        <v>1</v>
      </c>
      <c r="O259" s="47">
        <v>0</v>
      </c>
      <c r="P259" s="47">
        <v>0</v>
      </c>
      <c r="Q259" s="47">
        <v>1.32</v>
      </c>
      <c r="R259" s="47">
        <v>0</v>
      </c>
      <c r="S259" s="47">
        <v>0</v>
      </c>
      <c r="T259">
        <v>64323</v>
      </c>
      <c r="U259">
        <v>56598</v>
      </c>
      <c r="V259">
        <v>1667</v>
      </c>
      <c r="W259">
        <v>5166</v>
      </c>
      <c r="X259">
        <v>789</v>
      </c>
      <c r="Y259">
        <v>103</v>
      </c>
      <c r="Z259">
        <v>0.87990298959936597</v>
      </c>
      <c r="AA259">
        <v>2.591607978484E-2</v>
      </c>
      <c r="AB259">
        <v>8.0313418217433999E-2</v>
      </c>
      <c r="AC259">
        <v>1.2266218926355999E-2</v>
      </c>
      <c r="AD259">
        <v>1.6012934720079999E-3</v>
      </c>
      <c r="AE259">
        <v>64323</v>
      </c>
    </row>
    <row r="260" spans="1:31" x14ac:dyDescent="0.25">
      <c r="A260" t="s">
        <v>509</v>
      </c>
      <c r="B260" t="s">
        <v>510</v>
      </c>
      <c r="C260" s="9">
        <v>109</v>
      </c>
      <c r="D260" s="6">
        <v>1.1100000000000001</v>
      </c>
      <c r="E260" s="12">
        <v>0.3</v>
      </c>
      <c r="F260" s="6">
        <v>1.23</v>
      </c>
      <c r="G260" s="6">
        <v>2.84</v>
      </c>
      <c r="H260" s="47">
        <v>0</v>
      </c>
      <c r="I260" s="49">
        <v>0</v>
      </c>
      <c r="J260" s="47">
        <v>0</v>
      </c>
      <c r="K260" s="47">
        <v>0</v>
      </c>
      <c r="L260" s="47">
        <v>0</v>
      </c>
      <c r="M260" s="47">
        <v>0</v>
      </c>
      <c r="N260" s="49">
        <v>0</v>
      </c>
      <c r="O260" s="47">
        <v>0</v>
      </c>
      <c r="P260" s="47">
        <v>0</v>
      </c>
      <c r="Q260" s="47">
        <v>0</v>
      </c>
      <c r="R260" s="47">
        <v>0</v>
      </c>
      <c r="S260" s="47">
        <v>0</v>
      </c>
      <c r="T260">
        <v>20557</v>
      </c>
      <c r="U260">
        <v>12730</v>
      </c>
      <c r="V260">
        <v>4689</v>
      </c>
      <c r="W260">
        <v>2305</v>
      </c>
      <c r="X260">
        <v>750</v>
      </c>
      <c r="Y260">
        <v>83</v>
      </c>
      <c r="Z260">
        <v>0.61925378216665905</v>
      </c>
      <c r="AA260">
        <v>0.22809748504159</v>
      </c>
      <c r="AB260">
        <v>0.112127255922557</v>
      </c>
      <c r="AC260">
        <v>3.6483922751374E-2</v>
      </c>
      <c r="AD260">
        <v>4.0375541178189998E-3</v>
      </c>
      <c r="AE260">
        <v>20557</v>
      </c>
    </row>
    <row r="261" spans="1:31" x14ac:dyDescent="0.25">
      <c r="A261" t="s">
        <v>563</v>
      </c>
      <c r="B261" t="s">
        <v>564</v>
      </c>
      <c r="C261" s="9">
        <v>120</v>
      </c>
      <c r="D261" s="6">
        <v>1.43</v>
      </c>
      <c r="E261" s="12">
        <v>0.42</v>
      </c>
      <c r="F261" s="6">
        <v>0.69</v>
      </c>
      <c r="G261" s="6">
        <v>3.09</v>
      </c>
      <c r="H261" s="6">
        <v>2.27</v>
      </c>
      <c r="I261" s="12">
        <v>1.0900000000000001</v>
      </c>
      <c r="J261" s="47">
        <v>0</v>
      </c>
      <c r="K261" s="6">
        <v>4.1500000000000004</v>
      </c>
      <c r="L261" s="47">
        <v>0</v>
      </c>
      <c r="M261" s="47">
        <v>0</v>
      </c>
      <c r="N261" s="12">
        <v>0.73</v>
      </c>
      <c r="O261" s="47">
        <v>0</v>
      </c>
      <c r="P261" s="47">
        <v>0</v>
      </c>
      <c r="Q261" s="6">
        <v>8.3000000000000007</v>
      </c>
      <c r="R261" s="47">
        <v>0</v>
      </c>
      <c r="S261" s="47">
        <v>0</v>
      </c>
      <c r="T261">
        <v>178100</v>
      </c>
      <c r="U261">
        <v>85495</v>
      </c>
      <c r="V261">
        <v>72105</v>
      </c>
      <c r="W261">
        <v>15507</v>
      </c>
      <c r="X261">
        <v>4520</v>
      </c>
      <c r="Y261">
        <v>473</v>
      </c>
      <c r="Z261">
        <v>0.48003930376193199</v>
      </c>
      <c r="AA261">
        <v>0.40485682201010997</v>
      </c>
      <c r="AB261">
        <v>8.7069062324536997E-2</v>
      </c>
      <c r="AC261">
        <v>2.5379000561481999E-2</v>
      </c>
      <c r="AD261">
        <v>2.6558113419430001E-3</v>
      </c>
      <c r="AE261">
        <v>178100</v>
      </c>
    </row>
    <row r="262" spans="1:31" x14ac:dyDescent="0.25">
      <c r="A262" t="s">
        <v>489</v>
      </c>
      <c r="B262" t="s">
        <v>490</v>
      </c>
      <c r="C262" s="9">
        <v>103</v>
      </c>
      <c r="D262" s="6">
        <v>0.96</v>
      </c>
      <c r="E262" s="12">
        <v>1</v>
      </c>
      <c r="F262" s="6">
        <v>1.06</v>
      </c>
      <c r="G262" s="6">
        <v>1.23</v>
      </c>
      <c r="H262" s="6">
        <v>3.97</v>
      </c>
      <c r="I262" s="12">
        <v>0.98</v>
      </c>
      <c r="J262" s="6">
        <v>2.11</v>
      </c>
      <c r="K262" s="47">
        <v>0</v>
      </c>
      <c r="L262" s="47">
        <v>0</v>
      </c>
      <c r="M262" s="47">
        <v>0</v>
      </c>
      <c r="N262" s="12">
        <v>1.07</v>
      </c>
      <c r="O262" s="6">
        <v>1.73</v>
      </c>
      <c r="P262" s="6">
        <v>1.73</v>
      </c>
      <c r="Q262" s="47">
        <v>0</v>
      </c>
      <c r="R262" s="47">
        <v>0</v>
      </c>
      <c r="S262" s="47">
        <v>0</v>
      </c>
      <c r="T262">
        <v>35032</v>
      </c>
      <c r="U262">
        <v>24717</v>
      </c>
      <c r="V262">
        <v>5512</v>
      </c>
      <c r="W262">
        <v>2023</v>
      </c>
      <c r="X262">
        <v>2708</v>
      </c>
      <c r="Y262">
        <v>72</v>
      </c>
      <c r="Z262">
        <v>0.70555492121488905</v>
      </c>
      <c r="AA262">
        <v>0.15734185887189001</v>
      </c>
      <c r="AB262">
        <v>5.7747202557661997E-2</v>
      </c>
      <c r="AC262">
        <v>7.7300753596711999E-2</v>
      </c>
      <c r="AD262">
        <v>2.055263758849E-3</v>
      </c>
      <c r="AE262">
        <v>35032</v>
      </c>
    </row>
    <row r="263" spans="1:31" x14ac:dyDescent="0.25">
      <c r="A263" t="s">
        <v>471</v>
      </c>
      <c r="B263" t="s">
        <v>472</v>
      </c>
      <c r="C263" s="9">
        <v>97</v>
      </c>
      <c r="D263" s="6">
        <v>0.87</v>
      </c>
      <c r="E263" s="12">
        <v>6.42</v>
      </c>
      <c r="F263" s="47">
        <v>0</v>
      </c>
      <c r="G263" s="47">
        <v>0</v>
      </c>
      <c r="H263" s="47">
        <v>0</v>
      </c>
      <c r="I263" s="49">
        <v>0</v>
      </c>
      <c r="J263" s="47">
        <v>0</v>
      </c>
      <c r="K263" s="47">
        <v>0</v>
      </c>
      <c r="L263" s="47">
        <v>0</v>
      </c>
      <c r="M263" s="47">
        <v>0</v>
      </c>
      <c r="N263" s="49">
        <v>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>
        <v>25467</v>
      </c>
      <c r="U263">
        <v>24314</v>
      </c>
      <c r="V263">
        <v>661</v>
      </c>
      <c r="W263">
        <v>290</v>
      </c>
      <c r="X263">
        <v>147</v>
      </c>
      <c r="Y263">
        <v>56</v>
      </c>
      <c r="Z263">
        <v>0.95472572348529505</v>
      </c>
      <c r="AA263">
        <v>2.5955157655000002E-2</v>
      </c>
      <c r="AB263">
        <v>1.1387285506734001E-2</v>
      </c>
      <c r="AC263">
        <v>5.7721757568620002E-3</v>
      </c>
      <c r="AD263">
        <v>2.198924097852E-3</v>
      </c>
      <c r="AE263">
        <v>25468</v>
      </c>
    </row>
    <row r="264" spans="1:31" x14ac:dyDescent="0.25">
      <c r="A264" t="s">
        <v>561</v>
      </c>
      <c r="B264" t="s">
        <v>562</v>
      </c>
      <c r="C264" s="9">
        <v>120</v>
      </c>
      <c r="D264" s="6">
        <v>0.81</v>
      </c>
      <c r="E264" s="12">
        <v>1.32</v>
      </c>
      <c r="F264" s="6">
        <v>0.51</v>
      </c>
      <c r="G264" s="6">
        <v>1.06</v>
      </c>
      <c r="H264" s="6">
        <v>1.76</v>
      </c>
      <c r="I264" s="49">
        <v>0</v>
      </c>
      <c r="J264" s="6">
        <v>1.88</v>
      </c>
      <c r="K264" s="47">
        <v>0</v>
      </c>
      <c r="L264" s="47">
        <v>0</v>
      </c>
      <c r="M264" s="47">
        <v>0</v>
      </c>
      <c r="N264" s="12">
        <v>0.7</v>
      </c>
      <c r="O264" s="6">
        <v>1.19</v>
      </c>
      <c r="P264" s="6">
        <v>1.19</v>
      </c>
      <c r="Q264" s="6">
        <v>2.0499999999999998</v>
      </c>
      <c r="R264" s="47">
        <v>0</v>
      </c>
      <c r="S264" s="47">
        <v>0</v>
      </c>
      <c r="T264">
        <v>178100</v>
      </c>
      <c r="U264">
        <v>85495</v>
      </c>
      <c r="V264">
        <v>72105</v>
      </c>
      <c r="W264">
        <v>15507</v>
      </c>
      <c r="X264">
        <v>4520</v>
      </c>
      <c r="Y264">
        <v>473</v>
      </c>
      <c r="Z264">
        <v>0.48003930376193199</v>
      </c>
      <c r="AA264">
        <v>0.40485682201010997</v>
      </c>
      <c r="AB264">
        <v>8.7069062324536997E-2</v>
      </c>
      <c r="AC264">
        <v>2.5379000561481999E-2</v>
      </c>
      <c r="AD264">
        <v>2.6558113419430001E-3</v>
      </c>
      <c r="AE264">
        <v>178100</v>
      </c>
    </row>
    <row r="265" spans="1:31" x14ac:dyDescent="0.25">
      <c r="A265" t="s">
        <v>261</v>
      </c>
      <c r="B265" t="s">
        <v>262</v>
      </c>
      <c r="C265" s="9">
        <v>55</v>
      </c>
      <c r="D265" s="6">
        <v>0.76</v>
      </c>
      <c r="E265" s="12">
        <v>1.52</v>
      </c>
      <c r="F265" s="6">
        <v>0.89</v>
      </c>
      <c r="G265" s="47">
        <v>0</v>
      </c>
      <c r="H265" s="47">
        <v>0</v>
      </c>
      <c r="I265" s="12">
        <v>0.7</v>
      </c>
      <c r="J265" s="6">
        <v>1.38</v>
      </c>
      <c r="K265" s="47">
        <v>0</v>
      </c>
      <c r="L265" s="47">
        <v>0</v>
      </c>
      <c r="M265" s="47">
        <v>0</v>
      </c>
      <c r="N265" s="49">
        <v>0</v>
      </c>
      <c r="O265" s="6">
        <v>2.08</v>
      </c>
      <c r="P265" s="6">
        <v>2.08</v>
      </c>
      <c r="Q265" s="47">
        <v>0</v>
      </c>
      <c r="R265" s="47">
        <v>0</v>
      </c>
      <c r="S265" s="47">
        <v>0</v>
      </c>
      <c r="T265">
        <v>8385</v>
      </c>
      <c r="U265">
        <v>5231</v>
      </c>
      <c r="V265">
        <v>2659</v>
      </c>
      <c r="W265">
        <v>400</v>
      </c>
      <c r="X265">
        <v>54</v>
      </c>
      <c r="Y265">
        <v>44</v>
      </c>
      <c r="Z265">
        <v>0.62385211687537301</v>
      </c>
      <c r="AA265">
        <v>0.31711389385807998</v>
      </c>
      <c r="AB265">
        <v>4.7704233750745E-2</v>
      </c>
      <c r="AC265">
        <v>6.4400715563510003E-3</v>
      </c>
      <c r="AD265">
        <v>5.2474657125820001E-3</v>
      </c>
      <c r="AE265">
        <v>8388</v>
      </c>
    </row>
    <row r="266" spans="1:31" x14ac:dyDescent="0.25">
      <c r="A266" t="s">
        <v>145</v>
      </c>
      <c r="B266" t="s">
        <v>146</v>
      </c>
      <c r="C266" s="9">
        <v>29</v>
      </c>
      <c r="D266" s="6">
        <v>1.29</v>
      </c>
      <c r="E266" s="12">
        <v>0.76</v>
      </c>
      <c r="F266" s="6">
        <v>0.8</v>
      </c>
      <c r="G266" s="6">
        <v>0.6</v>
      </c>
      <c r="H266" s="6">
        <v>0.98</v>
      </c>
      <c r="I266" s="49">
        <v>0</v>
      </c>
      <c r="J266" s="47">
        <v>0</v>
      </c>
      <c r="K266" s="47">
        <v>0</v>
      </c>
      <c r="L266" s="47">
        <v>0</v>
      </c>
      <c r="M266" s="47">
        <v>0</v>
      </c>
      <c r="N266" s="49">
        <v>0</v>
      </c>
      <c r="O266" s="47">
        <v>0</v>
      </c>
      <c r="P266" s="47">
        <v>0</v>
      </c>
      <c r="Q266" s="47">
        <v>0</v>
      </c>
      <c r="R266" s="47">
        <v>0</v>
      </c>
      <c r="S266" s="47">
        <v>0</v>
      </c>
      <c r="T266">
        <v>834342</v>
      </c>
      <c r="U266">
        <v>425613</v>
      </c>
      <c r="V266">
        <v>88181</v>
      </c>
      <c r="W266">
        <v>135345</v>
      </c>
      <c r="X266">
        <v>184068</v>
      </c>
      <c r="Y266">
        <v>1135</v>
      </c>
      <c r="Z266">
        <v>0.51011815298762397</v>
      </c>
      <c r="AA266">
        <v>0.10568927370311</v>
      </c>
      <c r="AB266">
        <v>0.16221765175431699</v>
      </c>
      <c r="AC266">
        <v>0.22061456812673899</v>
      </c>
      <c r="AD266">
        <v>1.3603534282099999E-3</v>
      </c>
      <c r="AE266">
        <v>834342</v>
      </c>
    </row>
    <row r="267" spans="1:31" x14ac:dyDescent="0.25">
      <c r="A267" t="s">
        <v>369</v>
      </c>
      <c r="B267" t="s">
        <v>370</v>
      </c>
      <c r="C267" s="9">
        <v>80</v>
      </c>
      <c r="D267" s="6">
        <v>0.9</v>
      </c>
      <c r="E267" s="12">
        <v>2.7</v>
      </c>
      <c r="F267" s="6">
        <v>1.24</v>
      </c>
      <c r="G267" s="6">
        <v>0.13</v>
      </c>
      <c r="H267" s="47">
        <v>0</v>
      </c>
      <c r="I267" s="49">
        <v>1.06</v>
      </c>
      <c r="J267" s="47">
        <v>0.66</v>
      </c>
      <c r="K267" s="47">
        <v>1.39</v>
      </c>
      <c r="L267" s="47">
        <v>0</v>
      </c>
      <c r="M267" s="47">
        <v>0</v>
      </c>
      <c r="N267" s="49">
        <v>1.1100000000000001</v>
      </c>
      <c r="O267" s="47">
        <v>0.4</v>
      </c>
      <c r="P267" s="47">
        <v>0.4</v>
      </c>
      <c r="Q267" s="47">
        <v>1.69</v>
      </c>
      <c r="R267" s="47">
        <v>0</v>
      </c>
      <c r="S267" s="47">
        <v>0</v>
      </c>
      <c r="T267">
        <v>75284</v>
      </c>
      <c r="U267">
        <v>64861</v>
      </c>
      <c r="V267">
        <v>5009</v>
      </c>
      <c r="W267">
        <v>2569</v>
      </c>
      <c r="X267">
        <v>2697</v>
      </c>
      <c r="Y267">
        <v>148</v>
      </c>
      <c r="Z267">
        <v>0.86155092715583703</v>
      </c>
      <c r="AA267">
        <v>6.6534721853250003E-2</v>
      </c>
      <c r="AB267">
        <v>3.4124116678179002E-2</v>
      </c>
      <c r="AC267">
        <v>3.5824345146379E-2</v>
      </c>
      <c r="AD267">
        <v>1.965889166357E-3</v>
      </c>
      <c r="AE267">
        <v>75284</v>
      </c>
    </row>
    <row r="268" spans="1:31" x14ac:dyDescent="0.25">
      <c r="A268" t="s">
        <v>577</v>
      </c>
      <c r="B268" t="s">
        <v>578</v>
      </c>
      <c r="C268" s="9">
        <v>125</v>
      </c>
      <c r="D268" s="6">
        <v>1.18</v>
      </c>
      <c r="E268" s="12">
        <v>1.31</v>
      </c>
      <c r="F268" s="47">
        <v>0</v>
      </c>
      <c r="G268" s="47">
        <v>0</v>
      </c>
      <c r="H268" s="47">
        <v>0</v>
      </c>
      <c r="I268" s="49">
        <v>0</v>
      </c>
      <c r="J268" s="47">
        <v>0</v>
      </c>
      <c r="K268" s="47">
        <v>0</v>
      </c>
      <c r="L268" s="47">
        <v>0</v>
      </c>
      <c r="M268" s="47">
        <v>0</v>
      </c>
      <c r="N268" s="49">
        <v>0</v>
      </c>
      <c r="O268" s="47">
        <v>0</v>
      </c>
      <c r="P268" s="47">
        <v>0</v>
      </c>
      <c r="Q268" s="47">
        <v>0</v>
      </c>
      <c r="R268" s="47">
        <v>0</v>
      </c>
      <c r="S268" s="47">
        <v>0</v>
      </c>
      <c r="T268">
        <v>336656</v>
      </c>
      <c r="U268">
        <v>214705</v>
      </c>
      <c r="V268">
        <v>64246</v>
      </c>
      <c r="W268">
        <v>28282</v>
      </c>
      <c r="X268">
        <v>28365</v>
      </c>
      <c r="Y268">
        <v>1058</v>
      </c>
      <c r="Z268">
        <v>0.63775782995104802</v>
      </c>
      <c r="AA268">
        <v>0.19083574925145999</v>
      </c>
      <c r="AB268">
        <v>8.4008602252744993E-2</v>
      </c>
      <c r="AC268">
        <v>8.4255144717456001E-2</v>
      </c>
      <c r="AD268">
        <v>3.1426738272899999E-3</v>
      </c>
      <c r="AE268">
        <v>336656</v>
      </c>
    </row>
    <row r="269" spans="1:31" x14ac:dyDescent="0.25">
      <c r="A269" t="s">
        <v>575</v>
      </c>
      <c r="B269" t="s">
        <v>576</v>
      </c>
      <c r="C269" s="9">
        <v>125</v>
      </c>
      <c r="D269" s="6">
        <v>0.8</v>
      </c>
      <c r="E269" s="12">
        <v>2.13</v>
      </c>
      <c r="F269" s="6">
        <v>0.66</v>
      </c>
      <c r="G269" s="6">
        <v>0.32</v>
      </c>
      <c r="H269" s="6">
        <v>1.05</v>
      </c>
      <c r="I269" s="12">
        <v>0.83</v>
      </c>
      <c r="J269" s="6">
        <v>1.18</v>
      </c>
      <c r="K269" s="6">
        <v>1.52</v>
      </c>
      <c r="L269" s="6">
        <v>0.32</v>
      </c>
      <c r="M269" s="6">
        <v>1.1599999999999999</v>
      </c>
      <c r="N269" s="12">
        <v>0.98</v>
      </c>
      <c r="O269" s="6">
        <v>1.23</v>
      </c>
      <c r="P269" s="6">
        <v>1.23</v>
      </c>
      <c r="Q269" s="47">
        <v>0</v>
      </c>
      <c r="R269" s="47">
        <v>0</v>
      </c>
      <c r="S269" s="47">
        <v>0</v>
      </c>
      <c r="T269">
        <v>336656</v>
      </c>
      <c r="U269">
        <v>214705</v>
      </c>
      <c r="V269">
        <v>64246</v>
      </c>
      <c r="W269">
        <v>28282</v>
      </c>
      <c r="X269">
        <v>28365</v>
      </c>
      <c r="Y269">
        <v>1058</v>
      </c>
      <c r="Z269">
        <v>0.63775782995104802</v>
      </c>
      <c r="AA269">
        <v>0.19083574925145999</v>
      </c>
      <c r="AB269">
        <v>8.4008602252744993E-2</v>
      </c>
      <c r="AC269">
        <v>8.4255144717456001E-2</v>
      </c>
      <c r="AD269">
        <v>3.1426738272899999E-3</v>
      </c>
      <c r="AE269">
        <v>336656</v>
      </c>
    </row>
    <row r="270" spans="1:31" x14ac:dyDescent="0.25">
      <c r="A270" t="s">
        <v>635</v>
      </c>
      <c r="B270" t="s">
        <v>636</v>
      </c>
      <c r="C270" s="9">
        <v>999</v>
      </c>
      <c r="D270" s="6">
        <v>1.26</v>
      </c>
      <c r="E270" s="12">
        <v>0.56999999999999995</v>
      </c>
      <c r="F270" s="6">
        <v>0.9</v>
      </c>
      <c r="G270" s="6">
        <v>0.11</v>
      </c>
      <c r="H270" s="47">
        <v>0</v>
      </c>
      <c r="I270" s="12">
        <v>1.26</v>
      </c>
      <c r="J270" s="47">
        <v>0</v>
      </c>
      <c r="K270" s="47">
        <v>0</v>
      </c>
      <c r="L270" s="47">
        <v>0</v>
      </c>
      <c r="M270" s="47">
        <v>0</v>
      </c>
      <c r="N270" s="12">
        <v>1.26</v>
      </c>
      <c r="O270" s="47">
        <v>0</v>
      </c>
      <c r="P270" s="47">
        <v>0</v>
      </c>
      <c r="Q270" s="47">
        <v>0</v>
      </c>
      <c r="R270" s="47">
        <v>0</v>
      </c>
      <c r="S270" s="47">
        <v>0</v>
      </c>
      <c r="T270">
        <v>6445185</v>
      </c>
      <c r="U270">
        <v>4064024</v>
      </c>
      <c r="V270">
        <v>1234994</v>
      </c>
      <c r="W270">
        <v>635380</v>
      </c>
      <c r="X270">
        <v>491825</v>
      </c>
      <c r="Y270">
        <v>18981</v>
      </c>
      <c r="Z270">
        <v>0.63055195500000005</v>
      </c>
      <c r="AA270">
        <v>0.19161498099999999</v>
      </c>
      <c r="AB270">
        <v>9.8582119999999995E-2</v>
      </c>
      <c r="AC270">
        <v>7.6308902999999997E-2</v>
      </c>
      <c r="AD270">
        <v>2.9449889999999999E-3</v>
      </c>
      <c r="AE270">
        <v>6445204</v>
      </c>
    </row>
    <row r="271" spans="1:31" x14ac:dyDescent="0.25">
      <c r="A271" t="s">
        <v>633</v>
      </c>
      <c r="B271" t="s">
        <v>634</v>
      </c>
      <c r="C271" s="9">
        <v>999</v>
      </c>
      <c r="D271" s="6">
        <v>0.94</v>
      </c>
      <c r="E271" s="12">
        <v>1.86</v>
      </c>
      <c r="F271" s="6">
        <v>0.48</v>
      </c>
      <c r="G271" s="47">
        <v>0</v>
      </c>
      <c r="H271" s="47">
        <v>0</v>
      </c>
      <c r="I271" s="12">
        <v>1.68</v>
      </c>
      <c r="J271" s="47">
        <v>0</v>
      </c>
      <c r="K271" s="47">
        <v>0</v>
      </c>
      <c r="L271" s="47">
        <v>0</v>
      </c>
      <c r="M271" s="47">
        <v>0</v>
      </c>
      <c r="N271" s="49">
        <v>0</v>
      </c>
      <c r="O271" s="47">
        <v>0</v>
      </c>
      <c r="P271" s="47">
        <v>0</v>
      </c>
      <c r="Q271" s="47">
        <v>0</v>
      </c>
      <c r="R271" s="47">
        <v>0</v>
      </c>
      <c r="S271" s="47">
        <v>0</v>
      </c>
      <c r="T271">
        <v>6445185</v>
      </c>
      <c r="U271">
        <v>4064024</v>
      </c>
      <c r="V271">
        <v>1234994</v>
      </c>
      <c r="W271">
        <v>635380</v>
      </c>
      <c r="X271">
        <v>491825</v>
      </c>
      <c r="Y271">
        <v>18981</v>
      </c>
      <c r="Z271">
        <v>0.63055195500000005</v>
      </c>
      <c r="AA271">
        <v>0.19161498099999999</v>
      </c>
      <c r="AB271">
        <v>9.8582119999999995E-2</v>
      </c>
      <c r="AC271">
        <v>7.6308902999999997E-2</v>
      </c>
      <c r="AD271">
        <v>2.9449889999999999E-3</v>
      </c>
      <c r="AE271">
        <v>6445204</v>
      </c>
    </row>
    <row r="272" spans="1:31" x14ac:dyDescent="0.25">
      <c r="A272" t="s">
        <v>517</v>
      </c>
      <c r="B272" t="s">
        <v>518</v>
      </c>
      <c r="C272" s="9">
        <v>111</v>
      </c>
      <c r="D272" s="47">
        <v>0</v>
      </c>
      <c r="E272" s="12">
        <v>1.96</v>
      </c>
      <c r="F272" s="47">
        <v>0</v>
      </c>
      <c r="G272" s="47">
        <v>0</v>
      </c>
      <c r="H272" s="47">
        <v>0</v>
      </c>
      <c r="I272" s="49">
        <v>0</v>
      </c>
      <c r="J272" s="47">
        <v>0</v>
      </c>
      <c r="K272" s="47">
        <v>0</v>
      </c>
      <c r="L272" s="47">
        <v>0</v>
      </c>
      <c r="M272" s="47">
        <v>0</v>
      </c>
      <c r="N272" s="49">
        <v>0</v>
      </c>
      <c r="O272" s="47">
        <v>0</v>
      </c>
      <c r="P272" s="47">
        <v>0</v>
      </c>
      <c r="Q272" s="47">
        <v>0</v>
      </c>
      <c r="R272" s="47">
        <v>0</v>
      </c>
      <c r="S272" s="47">
        <v>0</v>
      </c>
      <c r="T272">
        <v>100904</v>
      </c>
      <c r="U272">
        <v>39620</v>
      </c>
      <c r="V272">
        <v>51452</v>
      </c>
      <c r="W272">
        <v>6419</v>
      </c>
      <c r="X272">
        <v>2997</v>
      </c>
      <c r="Y272">
        <v>416</v>
      </c>
      <c r="Z272">
        <v>0.39265044002219901</v>
      </c>
      <c r="AA272">
        <v>0.50991040989455005</v>
      </c>
      <c r="AB272">
        <v>6.3614921113137005E-2</v>
      </c>
      <c r="AC272">
        <v>2.9701498453975999E-2</v>
      </c>
      <c r="AD272">
        <v>4.1227305161339999E-3</v>
      </c>
      <c r="AE272">
        <v>100904</v>
      </c>
    </row>
    <row r="273" spans="1:31" x14ac:dyDescent="0.25">
      <c r="A273" t="s">
        <v>543</v>
      </c>
      <c r="B273" t="s">
        <v>544</v>
      </c>
      <c r="C273" s="9">
        <v>117</v>
      </c>
      <c r="D273" s="6">
        <v>0.68</v>
      </c>
      <c r="E273" s="12">
        <v>1.58</v>
      </c>
      <c r="F273" s="6">
        <v>0.61</v>
      </c>
      <c r="G273" s="6">
        <v>0.24</v>
      </c>
      <c r="H273" s="47">
        <v>0</v>
      </c>
      <c r="I273" s="49">
        <v>0</v>
      </c>
      <c r="J273" s="6">
        <v>1.62</v>
      </c>
      <c r="K273" s="47">
        <v>0</v>
      </c>
      <c r="L273" s="47">
        <v>0</v>
      </c>
      <c r="M273" s="47">
        <v>0</v>
      </c>
      <c r="N273" s="49">
        <v>0</v>
      </c>
      <c r="O273" s="6">
        <v>1.62</v>
      </c>
      <c r="P273" s="6">
        <v>1.62</v>
      </c>
      <c r="Q273" s="47">
        <v>0</v>
      </c>
      <c r="R273" s="47">
        <v>0</v>
      </c>
      <c r="S273" s="47">
        <v>0</v>
      </c>
      <c r="T273">
        <v>171805</v>
      </c>
      <c r="U273">
        <v>79850</v>
      </c>
      <c r="V273">
        <v>67174</v>
      </c>
      <c r="W273">
        <v>16294</v>
      </c>
      <c r="X273">
        <v>7779</v>
      </c>
      <c r="Y273">
        <v>708</v>
      </c>
      <c r="Z273">
        <v>0.46477110677803302</v>
      </c>
      <c r="AA273">
        <v>0.39098978493059</v>
      </c>
      <c r="AB273">
        <v>9.4840080323622997E-2</v>
      </c>
      <c r="AC273">
        <v>4.5278076889496997E-2</v>
      </c>
      <c r="AD273">
        <v>4.1209510782570001E-3</v>
      </c>
      <c r="AE273">
        <v>171805</v>
      </c>
    </row>
    <row r="274" spans="1:31" x14ac:dyDescent="0.25">
      <c r="A274" t="s">
        <v>113</v>
      </c>
      <c r="B274" t="s">
        <v>114</v>
      </c>
      <c r="C274" s="9">
        <v>20</v>
      </c>
      <c r="D274" s="6">
        <v>0.11</v>
      </c>
      <c r="E274" s="12">
        <v>3.62</v>
      </c>
      <c r="F274" s="6">
        <v>0.32</v>
      </c>
      <c r="G274" s="6">
        <v>0.2</v>
      </c>
      <c r="H274" s="47">
        <v>0</v>
      </c>
      <c r="I274" s="12">
        <v>5.04</v>
      </c>
      <c r="J274" s="6">
        <v>0.75</v>
      </c>
      <c r="K274" s="47">
        <v>0</v>
      </c>
      <c r="L274" s="47">
        <v>0</v>
      </c>
      <c r="M274" s="47">
        <v>0</v>
      </c>
      <c r="N274" s="49">
        <v>0</v>
      </c>
      <c r="O274" s="47">
        <v>0</v>
      </c>
      <c r="P274" s="47">
        <v>0</v>
      </c>
      <c r="Q274" s="47">
        <v>0</v>
      </c>
      <c r="R274" s="47">
        <v>0</v>
      </c>
      <c r="S274" s="47">
        <v>0</v>
      </c>
      <c r="T274">
        <v>278584</v>
      </c>
      <c r="U274">
        <v>168645</v>
      </c>
      <c r="V274">
        <v>68632</v>
      </c>
      <c r="W274">
        <v>28920</v>
      </c>
      <c r="X274">
        <v>11662</v>
      </c>
      <c r="Y274">
        <v>725</v>
      </c>
      <c r="Z274">
        <v>0.60536498865692201</v>
      </c>
      <c r="AA274">
        <v>0.24636016425925</v>
      </c>
      <c r="AB274">
        <v>0.103810699824828</v>
      </c>
      <c r="AC274">
        <v>4.1861700600177999E-2</v>
      </c>
      <c r="AD274">
        <v>2.6024466588170001E-3</v>
      </c>
      <c r="AE274">
        <v>278584</v>
      </c>
    </row>
    <row r="275" spans="1:31" x14ac:dyDescent="0.25">
      <c r="A275" t="s">
        <v>287</v>
      </c>
      <c r="B275" t="s">
        <v>288</v>
      </c>
      <c r="C275" s="9">
        <v>60</v>
      </c>
      <c r="D275" s="6">
        <v>0.76</v>
      </c>
      <c r="E275" s="12">
        <v>2.94</v>
      </c>
      <c r="F275" s="6">
        <v>1.22</v>
      </c>
      <c r="G275" s="6">
        <v>2.68</v>
      </c>
      <c r="H275" s="47">
        <v>1.34</v>
      </c>
      <c r="I275" s="49">
        <v>0</v>
      </c>
      <c r="J275" s="47">
        <v>8.01</v>
      </c>
      <c r="K275" s="47">
        <v>0</v>
      </c>
      <c r="L275" s="47">
        <v>0</v>
      </c>
      <c r="M275" s="47">
        <v>0</v>
      </c>
      <c r="N275" s="49">
        <v>1.55</v>
      </c>
      <c r="O275" s="47">
        <v>0</v>
      </c>
      <c r="P275" s="47">
        <v>0</v>
      </c>
      <c r="Q275" s="47">
        <v>0</v>
      </c>
      <c r="R275" s="47">
        <v>0</v>
      </c>
      <c r="S275" s="47">
        <v>0</v>
      </c>
      <c r="T275">
        <v>73179</v>
      </c>
      <c r="U275">
        <v>61947</v>
      </c>
      <c r="V275">
        <v>3108</v>
      </c>
      <c r="W275">
        <v>3149</v>
      </c>
      <c r="X275">
        <v>4815</v>
      </c>
      <c r="Y275">
        <v>160</v>
      </c>
      <c r="Z275">
        <v>0.84651334399212896</v>
      </c>
      <c r="AA275">
        <v>4.2471200754309997E-2</v>
      </c>
      <c r="AB275">
        <v>4.3031470777135997E-2</v>
      </c>
      <c r="AC275">
        <v>6.5797564875168996E-2</v>
      </c>
      <c r="AD275">
        <v>2.1864196012519998E-3</v>
      </c>
      <c r="AE275">
        <v>73179</v>
      </c>
    </row>
    <row r="276" spans="1:31" x14ac:dyDescent="0.25">
      <c r="A276" t="s">
        <v>609</v>
      </c>
      <c r="B276" t="s">
        <v>610</v>
      </c>
      <c r="C276" s="9">
        <v>136</v>
      </c>
      <c r="D276" s="6">
        <v>1.1200000000000001</v>
      </c>
      <c r="E276" s="12">
        <v>0.68</v>
      </c>
      <c r="F276" s="6">
        <v>0.12</v>
      </c>
      <c r="G276" s="6">
        <v>0.45</v>
      </c>
      <c r="H276" s="47">
        <v>0</v>
      </c>
      <c r="I276" s="49">
        <v>1.0900000000000001</v>
      </c>
      <c r="J276" s="47">
        <v>0</v>
      </c>
      <c r="K276" s="47">
        <v>0</v>
      </c>
      <c r="L276" s="47">
        <v>0</v>
      </c>
      <c r="M276" s="47">
        <v>0</v>
      </c>
      <c r="N276" s="49">
        <v>1.0900000000000001</v>
      </c>
      <c r="O276" s="47">
        <v>0</v>
      </c>
      <c r="P276" s="47">
        <v>0</v>
      </c>
      <c r="Q276" s="47">
        <v>0</v>
      </c>
      <c r="R276" s="47">
        <v>0</v>
      </c>
      <c r="S276" s="47">
        <v>0</v>
      </c>
      <c r="T276">
        <v>4858</v>
      </c>
      <c r="U276">
        <v>3957</v>
      </c>
      <c r="V276">
        <v>463</v>
      </c>
      <c r="W276">
        <v>275</v>
      </c>
      <c r="X276">
        <v>148</v>
      </c>
      <c r="Y276">
        <v>15</v>
      </c>
      <c r="Z276">
        <v>0.81453272951832001</v>
      </c>
      <c r="AA276">
        <v>9.5306710580490006E-2</v>
      </c>
      <c r="AB276">
        <v>5.6607657472210998E-2</v>
      </c>
      <c r="AC276">
        <v>3.0465212021407999E-2</v>
      </c>
      <c r="AD276">
        <v>3.0876904075749999E-3</v>
      </c>
      <c r="AE276">
        <v>4858</v>
      </c>
    </row>
    <row r="277" spans="1:31" s="72" customFormat="1" x14ac:dyDescent="0.25">
      <c r="A277" s="54" t="s">
        <v>619</v>
      </c>
      <c r="B277" s="54" t="s">
        <v>620</v>
      </c>
      <c r="C277" s="121">
        <v>991</v>
      </c>
      <c r="D277" s="6">
        <v>0.79</v>
      </c>
      <c r="E277" s="12">
        <v>1.44</v>
      </c>
      <c r="F277" s="6">
        <v>1.35</v>
      </c>
      <c r="G277" s="6">
        <v>0.34</v>
      </c>
      <c r="H277" s="6">
        <v>0.65</v>
      </c>
      <c r="I277" s="12">
        <v>0.45</v>
      </c>
      <c r="J277" s="6">
        <v>1.34</v>
      </c>
      <c r="K277" s="6">
        <v>2.15</v>
      </c>
      <c r="L277" s="6">
        <v>0.87</v>
      </c>
      <c r="M277" s="6">
        <v>2.0099999999999998</v>
      </c>
      <c r="N277" s="12">
        <v>0.56000000000000005</v>
      </c>
      <c r="O277" s="6">
        <v>1.27</v>
      </c>
      <c r="P277" s="6">
        <v>1.27</v>
      </c>
      <c r="Q277" s="6">
        <v>1.94</v>
      </c>
      <c r="R277" s="6">
        <v>0.86</v>
      </c>
      <c r="S277" s="6">
        <v>1.65</v>
      </c>
      <c r="T277" s="72">
        <v>1323652</v>
      </c>
      <c r="U277" s="72">
        <v>787914</v>
      </c>
      <c r="V277" s="72">
        <v>371826</v>
      </c>
      <c r="W277" s="72">
        <v>103029</v>
      </c>
      <c r="X277" s="72">
        <v>55800</v>
      </c>
      <c r="Y277" s="72">
        <v>5085</v>
      </c>
      <c r="Z277" s="72">
        <v>0.59525766591218798</v>
      </c>
      <c r="AA277" s="72">
        <v>0.28090918156736</v>
      </c>
      <c r="AB277" s="72">
        <v>7.7836923904470001E-2</v>
      </c>
      <c r="AC277" s="72">
        <v>4.2156095408763E-2</v>
      </c>
      <c r="AD277" s="72">
        <v>3.8416441783789999E-3</v>
      </c>
      <c r="AE277" s="72">
        <v>1323654</v>
      </c>
    </row>
    <row r="278" spans="1:31" s="72" customFormat="1" x14ac:dyDescent="0.25">
      <c r="A278" s="54" t="s">
        <v>621</v>
      </c>
      <c r="B278" s="54" t="s">
        <v>622</v>
      </c>
      <c r="C278" s="121">
        <v>992</v>
      </c>
      <c r="D278" s="6">
        <v>0.88</v>
      </c>
      <c r="E278" s="12">
        <v>1.49</v>
      </c>
      <c r="F278" s="6">
        <v>1.32</v>
      </c>
      <c r="G278" s="6">
        <v>0.65</v>
      </c>
      <c r="H278" s="6">
        <v>0.9</v>
      </c>
      <c r="I278" s="12">
        <v>0.66</v>
      </c>
      <c r="J278" s="6">
        <v>1.63</v>
      </c>
      <c r="K278" s="6">
        <v>1.68</v>
      </c>
      <c r="L278" s="47">
        <v>0.53</v>
      </c>
      <c r="M278" s="6">
        <v>1.79</v>
      </c>
      <c r="N278" s="12">
        <v>0.61</v>
      </c>
      <c r="O278" s="6">
        <v>1.83</v>
      </c>
      <c r="P278" s="6">
        <v>1.83</v>
      </c>
      <c r="Q278" s="47">
        <v>1.66</v>
      </c>
      <c r="R278" s="6">
        <v>0.55000000000000004</v>
      </c>
      <c r="S278" s="6">
        <v>1.83</v>
      </c>
      <c r="T278" s="72">
        <v>789168</v>
      </c>
      <c r="U278" s="72">
        <v>572955</v>
      </c>
      <c r="V278" s="72">
        <v>91850</v>
      </c>
      <c r="W278" s="72">
        <v>100989</v>
      </c>
      <c r="X278" s="72">
        <v>21098</v>
      </c>
      <c r="Y278" s="72">
        <v>2276</v>
      </c>
      <c r="Z278" s="72">
        <v>0.72602411653792398</v>
      </c>
      <c r="AA278" s="72">
        <v>0.1163883989214</v>
      </c>
      <c r="AB278" s="72">
        <v>0.127968949577276</v>
      </c>
      <c r="AC278" s="72">
        <v>2.6734484925897001E-2</v>
      </c>
      <c r="AD278" s="72">
        <v>2.8840500375080002E-3</v>
      </c>
      <c r="AE278" s="72">
        <v>789168</v>
      </c>
    </row>
    <row r="279" spans="1:31" s="72" customFormat="1" x14ac:dyDescent="0.25">
      <c r="A279" s="54" t="s">
        <v>623</v>
      </c>
      <c r="B279" s="54" t="s">
        <v>624</v>
      </c>
      <c r="C279" s="121">
        <v>993</v>
      </c>
      <c r="D279" s="6">
        <v>0.87</v>
      </c>
      <c r="E279" s="12">
        <v>1.7</v>
      </c>
      <c r="F279" s="6">
        <v>1.18</v>
      </c>
      <c r="G279" s="6">
        <v>0.28999999999999998</v>
      </c>
      <c r="H279" s="6">
        <v>0.24</v>
      </c>
      <c r="I279" s="12">
        <v>0.82</v>
      </c>
      <c r="J279" s="6">
        <v>1.25</v>
      </c>
      <c r="K279" s="6">
        <v>1.82</v>
      </c>
      <c r="L279" s="6">
        <v>1.29</v>
      </c>
      <c r="M279" s="47">
        <v>0</v>
      </c>
      <c r="N279" s="12">
        <v>0.72</v>
      </c>
      <c r="O279" s="6">
        <v>1.42</v>
      </c>
      <c r="P279" s="6">
        <v>1.42</v>
      </c>
      <c r="Q279" s="6">
        <v>2.39</v>
      </c>
      <c r="R279" s="47">
        <v>0</v>
      </c>
      <c r="S279" s="47">
        <v>0</v>
      </c>
      <c r="T279" s="72">
        <v>515746</v>
      </c>
      <c r="U279" s="72">
        <v>393407</v>
      </c>
      <c r="V279" s="72">
        <v>82431</v>
      </c>
      <c r="W279" s="72">
        <v>25011</v>
      </c>
      <c r="X279" s="72">
        <v>13157</v>
      </c>
      <c r="Y279" s="72">
        <v>1745</v>
      </c>
      <c r="Z279" s="72">
        <v>0.76279214962403996</v>
      </c>
      <c r="AA279" s="72">
        <v>0.1598286753557</v>
      </c>
      <c r="AB279" s="72">
        <v>4.8494801704714999E-2</v>
      </c>
      <c r="AC279" s="72">
        <v>2.5510619568546999E-2</v>
      </c>
      <c r="AD279" s="72">
        <v>3.3834484416749998E-3</v>
      </c>
      <c r="AE279" s="72">
        <v>515751</v>
      </c>
    </row>
    <row r="280" spans="1:31" s="72" customFormat="1" x14ac:dyDescent="0.25">
      <c r="A280" s="54" t="s">
        <v>625</v>
      </c>
      <c r="B280" s="54" t="s">
        <v>626</v>
      </c>
      <c r="C280" s="121">
        <v>994</v>
      </c>
      <c r="D280" s="6">
        <v>0.98</v>
      </c>
      <c r="E280" s="12">
        <v>1.6</v>
      </c>
      <c r="F280" s="6">
        <v>1.23</v>
      </c>
      <c r="G280" s="6">
        <v>0.6</v>
      </c>
      <c r="H280" s="6">
        <v>0.12</v>
      </c>
      <c r="I280" s="12">
        <v>1</v>
      </c>
      <c r="J280" s="6">
        <v>0.86</v>
      </c>
      <c r="K280" s="6">
        <v>1.33</v>
      </c>
      <c r="L280" s="47">
        <v>0</v>
      </c>
      <c r="M280" s="47">
        <v>0</v>
      </c>
      <c r="N280" s="12">
        <v>1.01</v>
      </c>
      <c r="O280" s="6">
        <v>0.36</v>
      </c>
      <c r="P280" s="6">
        <v>0.36</v>
      </c>
      <c r="Q280" s="6">
        <v>1.65</v>
      </c>
      <c r="R280" s="47">
        <v>0</v>
      </c>
      <c r="S280" s="47">
        <v>0</v>
      </c>
      <c r="T280" s="72">
        <v>365911</v>
      </c>
      <c r="U280" s="72">
        <v>345787</v>
      </c>
      <c r="V280" s="72">
        <v>9283</v>
      </c>
      <c r="W280" s="72">
        <v>7834</v>
      </c>
      <c r="X280" s="72">
        <v>2107</v>
      </c>
      <c r="Y280" s="72">
        <v>901</v>
      </c>
      <c r="Z280" s="72">
        <v>0.945003019860021</v>
      </c>
      <c r="AA280" s="72">
        <v>2.5369557078090001E-2</v>
      </c>
      <c r="AB280" s="72">
        <v>2.1409577738848998E-2</v>
      </c>
      <c r="AC280" s="72">
        <v>5.7582308266219996E-3</v>
      </c>
      <c r="AD280" s="72">
        <v>2.462347401417E-3</v>
      </c>
      <c r="AE280" s="72">
        <v>365912</v>
      </c>
    </row>
    <row r="281" spans="1:31" s="72" customFormat="1" x14ac:dyDescent="0.25">
      <c r="A281" s="54" t="s">
        <v>627</v>
      </c>
      <c r="B281" s="54" t="s">
        <v>628</v>
      </c>
      <c r="C281" s="121">
        <v>995</v>
      </c>
      <c r="D281" s="6">
        <v>0.75</v>
      </c>
      <c r="E281" s="12">
        <v>1.56</v>
      </c>
      <c r="F281" s="6">
        <v>0.89</v>
      </c>
      <c r="G281" s="6">
        <v>0.27</v>
      </c>
      <c r="H281" s="6">
        <v>0.52</v>
      </c>
      <c r="I281" s="12">
        <v>0.49</v>
      </c>
      <c r="J281" s="6">
        <v>1.34</v>
      </c>
      <c r="K281" s="6">
        <v>1.61</v>
      </c>
      <c r="L281" s="47">
        <v>1.21</v>
      </c>
      <c r="M281" s="47">
        <v>0</v>
      </c>
      <c r="N281" s="12">
        <v>0.53</v>
      </c>
      <c r="O281" s="6">
        <v>1.34</v>
      </c>
      <c r="P281" s="6">
        <v>1.34</v>
      </c>
      <c r="Q281" s="47">
        <v>1.31</v>
      </c>
      <c r="R281" s="6">
        <v>1.44</v>
      </c>
      <c r="S281" s="47">
        <v>0</v>
      </c>
      <c r="T281" s="72">
        <v>1570960</v>
      </c>
      <c r="U281" s="72">
        <v>866349</v>
      </c>
      <c r="V281" s="72">
        <v>504264</v>
      </c>
      <c r="W281" s="72">
        <v>123327</v>
      </c>
      <c r="X281" s="72">
        <v>71344</v>
      </c>
      <c r="Y281" s="72">
        <v>5684</v>
      </c>
      <c r="Z281" s="72">
        <v>0.55147744054590797</v>
      </c>
      <c r="AA281" s="72">
        <v>0.32099098640321999</v>
      </c>
      <c r="AB281" s="72">
        <v>7.8504226714875003E-2</v>
      </c>
      <c r="AC281" s="72">
        <v>4.5414268982023998E-2</v>
      </c>
      <c r="AD281" s="72">
        <v>3.618169781535E-3</v>
      </c>
      <c r="AE281" s="72">
        <v>1570968</v>
      </c>
    </row>
    <row r="282" spans="1:31" s="72" customFormat="1" x14ac:dyDescent="0.25">
      <c r="A282" s="54" t="s">
        <v>629</v>
      </c>
      <c r="B282" s="54" t="s">
        <v>630</v>
      </c>
      <c r="C282" s="121">
        <v>996</v>
      </c>
      <c r="D282" s="6">
        <v>0.94</v>
      </c>
      <c r="E282" s="12">
        <v>1.3</v>
      </c>
      <c r="F282" s="6">
        <v>1.37</v>
      </c>
      <c r="G282" s="6">
        <v>0.43</v>
      </c>
      <c r="H282" s="6">
        <v>0.35</v>
      </c>
      <c r="I282" s="12">
        <v>0.86</v>
      </c>
      <c r="J282" s="6">
        <v>1.33</v>
      </c>
      <c r="K282" s="6">
        <v>1.76</v>
      </c>
      <c r="L282" s="47">
        <v>0</v>
      </c>
      <c r="M282" s="47">
        <v>0</v>
      </c>
      <c r="N282" s="12">
        <v>0.75</v>
      </c>
      <c r="O282" s="6">
        <v>1.64</v>
      </c>
      <c r="P282" s="6">
        <v>1.64</v>
      </c>
      <c r="Q282" s="6">
        <v>1.7</v>
      </c>
      <c r="R282" s="6">
        <v>1.0900000000000001</v>
      </c>
      <c r="S282" s="6">
        <v>11.87</v>
      </c>
      <c r="T282" s="72">
        <v>752514</v>
      </c>
      <c r="U282" s="72">
        <v>583521</v>
      </c>
      <c r="V282" s="72">
        <v>114594</v>
      </c>
      <c r="W282" s="72">
        <v>33810</v>
      </c>
      <c r="X282" s="72">
        <v>18461</v>
      </c>
      <c r="Y282" s="72">
        <v>2131</v>
      </c>
      <c r="Z282" s="72">
        <v>0.77542876278713702</v>
      </c>
      <c r="AA282" s="72">
        <v>0.15228155223689999</v>
      </c>
      <c r="AB282" s="72">
        <v>4.4929396662388002E-2</v>
      </c>
      <c r="AC282" s="72">
        <v>2.4532433948073001E-2</v>
      </c>
      <c r="AD282" s="72">
        <v>2.8318410022939999E-3</v>
      </c>
      <c r="AE282" s="72">
        <v>752517</v>
      </c>
    </row>
    <row r="283" spans="1:31" s="72" customFormat="1" x14ac:dyDescent="0.25">
      <c r="A283" s="54" t="s">
        <v>631</v>
      </c>
      <c r="B283" s="54" t="s">
        <v>632</v>
      </c>
      <c r="C283" s="121">
        <v>997</v>
      </c>
      <c r="D283" s="6">
        <v>0.81</v>
      </c>
      <c r="E283" s="12">
        <v>1.79</v>
      </c>
      <c r="F283" s="6">
        <v>1.49</v>
      </c>
      <c r="G283" s="6">
        <v>0.39</v>
      </c>
      <c r="H283" s="47">
        <v>6.19</v>
      </c>
      <c r="I283" s="49">
        <v>0.56999999999999995</v>
      </c>
      <c r="J283" s="47">
        <v>1.38</v>
      </c>
      <c r="K283" s="47">
        <v>1.44</v>
      </c>
      <c r="L283" s="47">
        <v>0.64</v>
      </c>
      <c r="M283" s="47">
        <v>0.28000000000000003</v>
      </c>
      <c r="N283" s="49">
        <v>0.63</v>
      </c>
      <c r="O283" s="47">
        <v>1.19</v>
      </c>
      <c r="P283" s="47">
        <v>1.19</v>
      </c>
      <c r="Q283" s="47">
        <v>1.43</v>
      </c>
      <c r="R283" s="6">
        <v>0.83</v>
      </c>
      <c r="S283" s="6">
        <v>0.5</v>
      </c>
      <c r="T283" s="72">
        <v>2166370</v>
      </c>
      <c r="U283" s="72">
        <v>1086579</v>
      </c>
      <c r="V283" s="72">
        <v>278715</v>
      </c>
      <c r="W283" s="72">
        <v>409887</v>
      </c>
      <c r="X283" s="72">
        <v>387639</v>
      </c>
      <c r="Y283" s="72">
        <v>3550</v>
      </c>
      <c r="Z283" s="72">
        <v>0.501566676052567</v>
      </c>
      <c r="AA283" s="72">
        <v>0.12865530818835</v>
      </c>
      <c r="AB283" s="72">
        <v>0.18920452184991499</v>
      </c>
      <c r="AC283" s="72">
        <v>0.17893480799678699</v>
      </c>
      <c r="AD283" s="72">
        <v>1.638685912379E-3</v>
      </c>
      <c r="AE283" s="72">
        <v>2166370</v>
      </c>
    </row>
    <row r="284" spans="1:31" x14ac:dyDescent="0.25">
      <c r="A284" s="54" t="s">
        <v>447</v>
      </c>
      <c r="B284" s="54" t="s">
        <v>448</v>
      </c>
      <c r="C284" s="121">
        <v>93</v>
      </c>
      <c r="D284" s="6">
        <v>0.93</v>
      </c>
      <c r="E284" s="12">
        <v>1.53</v>
      </c>
      <c r="F284" s="6">
        <v>1.37</v>
      </c>
      <c r="G284" s="6">
        <v>1.42</v>
      </c>
      <c r="H284" s="47">
        <v>0.66</v>
      </c>
      <c r="I284" s="49">
        <v>0.98</v>
      </c>
      <c r="J284" s="47">
        <v>1.45</v>
      </c>
      <c r="K284" s="47">
        <v>1.05</v>
      </c>
      <c r="L284" s="47">
        <v>0</v>
      </c>
      <c r="M284" s="47">
        <v>0</v>
      </c>
      <c r="N284" s="49">
        <v>0.93</v>
      </c>
      <c r="O284" s="47">
        <v>1.48</v>
      </c>
      <c r="P284" s="47">
        <v>1.48</v>
      </c>
      <c r="Q284" s="47">
        <v>1.29</v>
      </c>
      <c r="R284" s="47">
        <v>0</v>
      </c>
      <c r="S284" s="6">
        <v>5.52</v>
      </c>
      <c r="T284">
        <v>31325</v>
      </c>
      <c r="U284">
        <v>26887</v>
      </c>
      <c r="V284">
        <v>1683</v>
      </c>
      <c r="W284">
        <v>2160</v>
      </c>
      <c r="X284">
        <v>478</v>
      </c>
      <c r="Y284">
        <v>117</v>
      </c>
      <c r="Z284">
        <v>0.85832402234636895</v>
      </c>
      <c r="AA284">
        <v>5.372705506784E-2</v>
      </c>
      <c r="AB284">
        <v>6.8954509177972995E-2</v>
      </c>
      <c r="AC284">
        <v>1.5259377494013999E-2</v>
      </c>
      <c r="AD284">
        <v>3.735035913807E-3</v>
      </c>
      <c r="AE284">
        <v>31325</v>
      </c>
    </row>
    <row r="285" spans="1:31" x14ac:dyDescent="0.25">
      <c r="A285" t="s">
        <v>157</v>
      </c>
      <c r="B285" t="s">
        <v>158</v>
      </c>
      <c r="C285" s="9">
        <v>30</v>
      </c>
      <c r="D285" s="6">
        <v>1.08</v>
      </c>
      <c r="E285" s="12">
        <v>1.5</v>
      </c>
      <c r="F285" s="6">
        <v>0.2</v>
      </c>
      <c r="G285" s="6">
        <v>0.73</v>
      </c>
      <c r="H285" s="6">
        <v>0.2</v>
      </c>
      <c r="I285" s="12">
        <v>1.01</v>
      </c>
      <c r="J285" s="6">
        <v>1.28</v>
      </c>
      <c r="K285" s="47">
        <v>0</v>
      </c>
      <c r="L285" s="47">
        <v>0</v>
      </c>
      <c r="M285" s="47">
        <v>0</v>
      </c>
      <c r="N285" s="49">
        <v>0</v>
      </c>
      <c r="O285" s="47">
        <v>0</v>
      </c>
      <c r="P285" s="47">
        <v>0</v>
      </c>
      <c r="Q285" s="47">
        <v>0</v>
      </c>
      <c r="R285" s="47">
        <v>0</v>
      </c>
      <c r="S285" s="47">
        <v>0</v>
      </c>
      <c r="T285">
        <v>55066</v>
      </c>
      <c r="U285">
        <v>43386</v>
      </c>
      <c r="V285">
        <v>4104</v>
      </c>
      <c r="W285">
        <v>6221</v>
      </c>
      <c r="X285">
        <v>1179</v>
      </c>
      <c r="Y285">
        <v>176</v>
      </c>
      <c r="Z285">
        <v>0.78789089456288797</v>
      </c>
      <c r="AA285">
        <v>7.4528747321399996E-2</v>
      </c>
      <c r="AB285">
        <v>0.112973522681873</v>
      </c>
      <c r="AC285">
        <v>2.1410670831366E-2</v>
      </c>
      <c r="AD285">
        <v>3.1961646024770002E-3</v>
      </c>
      <c r="AE285">
        <v>55066</v>
      </c>
    </row>
    <row r="286" spans="1:31" x14ac:dyDescent="0.25">
      <c r="A286" t="s">
        <v>367</v>
      </c>
      <c r="B286" t="s">
        <v>368</v>
      </c>
      <c r="C286" s="9">
        <v>79</v>
      </c>
      <c r="D286" s="6">
        <v>0.92</v>
      </c>
      <c r="E286" s="12">
        <v>1.21</v>
      </c>
      <c r="F286" s="6">
        <v>0.96</v>
      </c>
      <c r="G286" s="6">
        <v>1.38</v>
      </c>
      <c r="H286" s="47">
        <v>0</v>
      </c>
      <c r="I286" s="12">
        <v>0.83</v>
      </c>
      <c r="J286" s="6">
        <v>1.53</v>
      </c>
      <c r="K286" s="47">
        <v>0</v>
      </c>
      <c r="L286" s="47">
        <v>0</v>
      </c>
      <c r="M286" s="47">
        <v>0</v>
      </c>
      <c r="N286" s="12">
        <v>1.67</v>
      </c>
      <c r="O286" s="47">
        <v>0</v>
      </c>
      <c r="P286" s="47">
        <v>0</v>
      </c>
      <c r="Q286" s="47">
        <v>0</v>
      </c>
      <c r="R286" s="47">
        <v>0</v>
      </c>
      <c r="S286" s="47">
        <v>0</v>
      </c>
      <c r="T286">
        <v>6292</v>
      </c>
      <c r="U286">
        <v>4108</v>
      </c>
      <c r="V286">
        <v>1706</v>
      </c>
      <c r="W286">
        <v>415</v>
      </c>
      <c r="X286">
        <v>43</v>
      </c>
      <c r="Y286">
        <v>20</v>
      </c>
      <c r="Z286">
        <v>0.65289256198347101</v>
      </c>
      <c r="AA286">
        <v>0.27113795295613002</v>
      </c>
      <c r="AB286">
        <v>6.5956770502224996E-2</v>
      </c>
      <c r="AC286">
        <v>6.8340750158929998E-3</v>
      </c>
      <c r="AD286">
        <v>3.1786395422760002E-3</v>
      </c>
      <c r="AE286">
        <v>6292</v>
      </c>
    </row>
    <row r="287" spans="1:31" x14ac:dyDescent="0.25">
      <c r="A287" t="s">
        <v>451</v>
      </c>
      <c r="B287" t="s">
        <v>452</v>
      </c>
      <c r="C287" s="9">
        <v>95</v>
      </c>
      <c r="D287" s="6">
        <v>0.96</v>
      </c>
      <c r="E287" s="12">
        <v>4.9400000000000004</v>
      </c>
      <c r="F287" s="6">
        <v>0.03</v>
      </c>
      <c r="G287" s="6">
        <v>0.56000000000000005</v>
      </c>
      <c r="H287" s="47">
        <v>0</v>
      </c>
      <c r="I287" s="49">
        <v>0</v>
      </c>
      <c r="J287" s="47">
        <v>0</v>
      </c>
      <c r="K287" s="47">
        <v>0</v>
      </c>
      <c r="L287" s="47">
        <v>0</v>
      </c>
      <c r="M287" s="47">
        <v>0</v>
      </c>
      <c r="N287" s="49">
        <v>0</v>
      </c>
      <c r="O287" s="47">
        <v>0</v>
      </c>
      <c r="P287" s="47">
        <v>0</v>
      </c>
      <c r="Q287" s="47">
        <v>0</v>
      </c>
      <c r="R287" s="47">
        <v>0</v>
      </c>
      <c r="S287" s="47">
        <v>0</v>
      </c>
      <c r="T287">
        <v>42994</v>
      </c>
      <c r="U287">
        <v>41331</v>
      </c>
      <c r="V287">
        <v>620</v>
      </c>
      <c r="W287">
        <v>692</v>
      </c>
      <c r="X287">
        <v>254</v>
      </c>
      <c r="Y287">
        <v>97</v>
      </c>
      <c r="Z287">
        <v>0.96132018421175103</v>
      </c>
      <c r="AA287">
        <v>1.442061683026E-2</v>
      </c>
      <c r="AB287">
        <v>1.6095269107317001E-2</v>
      </c>
      <c r="AC287">
        <v>5.9078010885239996E-3</v>
      </c>
      <c r="AD287">
        <v>2.256128762153E-3</v>
      </c>
      <c r="AE287">
        <v>42994</v>
      </c>
    </row>
    <row r="288" spans="1:31" x14ac:dyDescent="0.25">
      <c r="A288" t="s">
        <v>151</v>
      </c>
      <c r="B288" t="s">
        <v>152</v>
      </c>
      <c r="C288" s="9">
        <v>29</v>
      </c>
      <c r="D288" s="6">
        <v>0.57999999999999996</v>
      </c>
      <c r="E288" s="12">
        <v>1.75</v>
      </c>
      <c r="F288" s="6">
        <v>1.1399999999999999</v>
      </c>
      <c r="G288" s="6">
        <v>1.34</v>
      </c>
      <c r="H288" s="6">
        <v>27.23</v>
      </c>
      <c r="I288" s="49">
        <v>0</v>
      </c>
      <c r="J288" s="6">
        <v>3.6</v>
      </c>
      <c r="K288" s="6">
        <v>1.8</v>
      </c>
      <c r="L288" s="47">
        <v>0</v>
      </c>
      <c r="M288" s="47">
        <v>0</v>
      </c>
      <c r="N288" s="49">
        <v>0</v>
      </c>
      <c r="O288" s="6">
        <v>2.7</v>
      </c>
      <c r="P288" s="6">
        <v>2.7</v>
      </c>
      <c r="Q288" s="6">
        <v>2.7</v>
      </c>
      <c r="R288" s="47">
        <v>0</v>
      </c>
      <c r="S288" s="47">
        <v>0</v>
      </c>
      <c r="T288">
        <v>834342</v>
      </c>
      <c r="U288">
        <v>425613</v>
      </c>
      <c r="V288">
        <v>88181</v>
      </c>
      <c r="W288">
        <v>135345</v>
      </c>
      <c r="X288">
        <v>184068</v>
      </c>
      <c r="Y288">
        <v>1135</v>
      </c>
      <c r="Z288">
        <v>0.51011815298762397</v>
      </c>
      <c r="AA288">
        <v>0.10568927370311</v>
      </c>
      <c r="AB288">
        <v>0.16221765175431699</v>
      </c>
      <c r="AC288">
        <v>0.22061456812673899</v>
      </c>
      <c r="AD288">
        <v>1.3603534282099999E-3</v>
      </c>
      <c r="AE288">
        <v>834342</v>
      </c>
    </row>
    <row r="289" spans="1:31" x14ac:dyDescent="0.25">
      <c r="A289" t="s">
        <v>585</v>
      </c>
      <c r="B289" t="s">
        <v>586</v>
      </c>
      <c r="C289" s="9">
        <v>127</v>
      </c>
      <c r="D289" s="6">
        <v>0.97</v>
      </c>
      <c r="E289" s="12">
        <v>1.36</v>
      </c>
      <c r="F289" s="6">
        <v>0.92</v>
      </c>
      <c r="G289" s="6">
        <v>0.24</v>
      </c>
      <c r="H289" s="6">
        <v>0.69</v>
      </c>
      <c r="I289" s="12">
        <v>1</v>
      </c>
      <c r="J289" s="6">
        <v>1.08</v>
      </c>
      <c r="K289" s="6">
        <v>0.94</v>
      </c>
      <c r="L289" s="47">
        <v>0</v>
      </c>
      <c r="M289" s="47">
        <v>0</v>
      </c>
      <c r="N289" s="12">
        <v>0.8</v>
      </c>
      <c r="O289" s="6">
        <v>1.82</v>
      </c>
      <c r="P289" s="6">
        <v>1.82</v>
      </c>
      <c r="Q289" s="47">
        <v>1.32</v>
      </c>
      <c r="R289" s="47">
        <v>0</v>
      </c>
      <c r="S289" s="47">
        <v>0</v>
      </c>
      <c r="T289">
        <v>17017</v>
      </c>
      <c r="U289">
        <v>13193</v>
      </c>
      <c r="V289">
        <v>2067</v>
      </c>
      <c r="W289">
        <v>1398</v>
      </c>
      <c r="X289">
        <v>305</v>
      </c>
      <c r="Y289">
        <v>54</v>
      </c>
      <c r="Z289">
        <v>0.77528353998942201</v>
      </c>
      <c r="AA289">
        <v>0.12146676852559</v>
      </c>
      <c r="AB289">
        <v>8.2153140976669994E-2</v>
      </c>
      <c r="AC289">
        <v>1.7923253217371E-2</v>
      </c>
      <c r="AD289">
        <v>3.1732972909440001E-3</v>
      </c>
      <c r="AE289">
        <v>17017</v>
      </c>
    </row>
    <row r="290" spans="1:31" x14ac:dyDescent="0.25">
      <c r="A290" t="s">
        <v>401</v>
      </c>
      <c r="B290" t="s">
        <v>402</v>
      </c>
      <c r="C290" s="9">
        <v>84</v>
      </c>
      <c r="D290" s="6">
        <v>0.97</v>
      </c>
      <c r="E290" s="12">
        <v>3.76</v>
      </c>
      <c r="F290" s="6">
        <v>1.7</v>
      </c>
      <c r="G290" s="6">
        <v>1.28</v>
      </c>
      <c r="H290" s="47">
        <v>0</v>
      </c>
      <c r="I290" s="12">
        <v>0.93</v>
      </c>
      <c r="J290" s="47">
        <v>0</v>
      </c>
      <c r="K290" s="6">
        <v>5.61</v>
      </c>
      <c r="L290" s="47">
        <v>0</v>
      </c>
      <c r="M290" s="47">
        <v>0</v>
      </c>
      <c r="N290" s="12">
        <v>1.07</v>
      </c>
      <c r="O290" s="47">
        <v>0</v>
      </c>
      <c r="P290" s="47">
        <v>0</v>
      </c>
      <c r="Q290" s="47">
        <v>0</v>
      </c>
      <c r="R290" s="47">
        <v>0</v>
      </c>
      <c r="S290" s="47">
        <v>0</v>
      </c>
      <c r="T290">
        <v>17046</v>
      </c>
      <c r="U290">
        <v>16568</v>
      </c>
      <c r="V290">
        <v>164</v>
      </c>
      <c r="W290">
        <v>224</v>
      </c>
      <c r="X290">
        <v>37</v>
      </c>
      <c r="Y290">
        <v>53</v>
      </c>
      <c r="Z290">
        <v>0.97195823066995202</v>
      </c>
      <c r="AA290">
        <v>9.6210254605200007E-3</v>
      </c>
      <c r="AB290">
        <v>1.3140912824123E-2</v>
      </c>
      <c r="AC290">
        <v>2.170597207556E-3</v>
      </c>
      <c r="AD290">
        <v>3.1092338378509998E-3</v>
      </c>
      <c r="AE290">
        <v>17046</v>
      </c>
    </row>
    <row r="291" spans="1:31" x14ac:dyDescent="0.25">
      <c r="A291" t="s">
        <v>233</v>
      </c>
      <c r="B291" t="s">
        <v>234</v>
      </c>
      <c r="C291" s="9">
        <v>50</v>
      </c>
      <c r="D291" s="6">
        <v>0.89</v>
      </c>
      <c r="E291" s="12">
        <v>1.45</v>
      </c>
      <c r="F291" s="6">
        <v>2.0299999999999998</v>
      </c>
      <c r="G291" s="6">
        <v>0.77</v>
      </c>
      <c r="H291" s="47">
        <v>0.08</v>
      </c>
      <c r="I291" s="49">
        <v>0.9</v>
      </c>
      <c r="J291" s="47">
        <v>1.0900000000000001</v>
      </c>
      <c r="K291" s="47">
        <v>2.0299999999999998</v>
      </c>
      <c r="L291" s="47">
        <v>0</v>
      </c>
      <c r="M291" s="47">
        <v>0</v>
      </c>
      <c r="N291" s="49">
        <v>1.1499999999999999</v>
      </c>
      <c r="O291" s="47">
        <v>0.87</v>
      </c>
      <c r="P291" s="47">
        <v>0.87</v>
      </c>
      <c r="Q291" s="47">
        <v>0</v>
      </c>
      <c r="R291" s="47">
        <v>0</v>
      </c>
      <c r="S291" s="47">
        <v>0</v>
      </c>
      <c r="T291">
        <v>14060</v>
      </c>
      <c r="U291">
        <v>11031</v>
      </c>
      <c r="V291">
        <v>2219</v>
      </c>
      <c r="W291">
        <v>428</v>
      </c>
      <c r="X291">
        <v>194</v>
      </c>
      <c r="Y291">
        <v>188</v>
      </c>
      <c r="Z291">
        <v>0.78456614509246103</v>
      </c>
      <c r="AA291">
        <v>0.15782361308677001</v>
      </c>
      <c r="AB291">
        <v>3.0440967283072998E-2</v>
      </c>
      <c r="AC291">
        <v>1.3798008534851001E-2</v>
      </c>
      <c r="AD291">
        <v>1.3371266002845E-2</v>
      </c>
      <c r="AE291">
        <v>14060</v>
      </c>
    </row>
    <row r="292" spans="1:31" x14ac:dyDescent="0.25">
      <c r="A292" t="s">
        <v>459</v>
      </c>
      <c r="B292" t="s">
        <v>460</v>
      </c>
      <c r="C292" s="9">
        <v>96</v>
      </c>
      <c r="D292" s="6">
        <v>0.98</v>
      </c>
      <c r="E292" s="12">
        <v>1.1100000000000001</v>
      </c>
      <c r="F292" s="6">
        <v>1.06</v>
      </c>
      <c r="G292" s="6">
        <v>0.26</v>
      </c>
      <c r="H292" s="47">
        <v>0.1</v>
      </c>
      <c r="I292" s="49">
        <v>0.83</v>
      </c>
      <c r="J292" s="47">
        <v>1.44</v>
      </c>
      <c r="K292" s="47">
        <v>0.92</v>
      </c>
      <c r="L292" s="47">
        <v>0</v>
      </c>
      <c r="M292" s="47">
        <v>0</v>
      </c>
      <c r="N292" s="49">
        <v>0.68</v>
      </c>
      <c r="O292" s="47">
        <v>2.02</v>
      </c>
      <c r="P292" s="47">
        <v>2.02</v>
      </c>
      <c r="Q292" s="47">
        <v>0</v>
      </c>
      <c r="R292" s="47">
        <v>0</v>
      </c>
      <c r="S292" s="47">
        <v>0</v>
      </c>
      <c r="T292">
        <v>15036</v>
      </c>
      <c r="U292">
        <v>10262</v>
      </c>
      <c r="V292">
        <v>3676</v>
      </c>
      <c r="W292">
        <v>857</v>
      </c>
      <c r="X292">
        <v>147</v>
      </c>
      <c r="Y292">
        <v>94</v>
      </c>
      <c r="Z292">
        <v>0.68249534450651805</v>
      </c>
      <c r="AA292">
        <v>0.24447991487098</v>
      </c>
      <c r="AB292">
        <v>5.6996541633413E-2</v>
      </c>
      <c r="AC292">
        <v>9.7765363128490008E-3</v>
      </c>
      <c r="AD292">
        <v>6.2516626762439999E-3</v>
      </c>
      <c r="AE292">
        <v>15036</v>
      </c>
    </row>
    <row r="293" spans="1:31" x14ac:dyDescent="0.25">
      <c r="A293" t="s">
        <v>225</v>
      </c>
      <c r="B293" t="s">
        <v>226</v>
      </c>
      <c r="C293" s="9">
        <v>47</v>
      </c>
      <c r="D293" s="6">
        <v>0.82</v>
      </c>
      <c r="E293" s="12">
        <v>1.29</v>
      </c>
      <c r="F293" s="6">
        <v>1.01</v>
      </c>
      <c r="G293" s="6">
        <v>4.09</v>
      </c>
      <c r="H293" s="6">
        <v>0.72</v>
      </c>
      <c r="I293" s="49">
        <v>0</v>
      </c>
      <c r="J293" s="47">
        <v>0</v>
      </c>
      <c r="K293" s="47">
        <v>0</v>
      </c>
      <c r="L293" s="6">
        <v>7.89</v>
      </c>
      <c r="M293" s="47">
        <v>0</v>
      </c>
      <c r="N293" s="49">
        <v>0</v>
      </c>
      <c r="O293" s="47">
        <v>0</v>
      </c>
      <c r="P293" s="47">
        <v>0</v>
      </c>
      <c r="Q293" s="47">
        <v>0</v>
      </c>
      <c r="R293" s="47">
        <v>0</v>
      </c>
      <c r="S293" s="47">
        <v>0</v>
      </c>
      <c r="T293">
        <v>63862</v>
      </c>
      <c r="U293">
        <v>49093</v>
      </c>
      <c r="V293">
        <v>8648</v>
      </c>
      <c r="W293">
        <v>3928</v>
      </c>
      <c r="X293">
        <v>1982</v>
      </c>
      <c r="Y293">
        <v>211</v>
      </c>
      <c r="Z293">
        <v>0.76873571137765795</v>
      </c>
      <c r="AA293">
        <v>0.13541699289091999</v>
      </c>
      <c r="AB293">
        <v>6.150762581817E-2</v>
      </c>
      <c r="AC293">
        <v>3.1035670664871E-2</v>
      </c>
      <c r="AD293">
        <v>3.3039992483789998E-3</v>
      </c>
      <c r="AE293">
        <v>63862</v>
      </c>
    </row>
    <row r="294" spans="1:31" x14ac:dyDescent="0.25">
      <c r="A294" t="s">
        <v>587</v>
      </c>
      <c r="B294" t="s">
        <v>588</v>
      </c>
      <c r="C294" s="9">
        <v>128</v>
      </c>
      <c r="D294" s="6">
        <v>0.78</v>
      </c>
      <c r="E294" s="12">
        <v>2.21</v>
      </c>
      <c r="F294" s="6">
        <v>1.07</v>
      </c>
      <c r="G294" s="6">
        <v>0.57999999999999996</v>
      </c>
      <c r="H294" s="47">
        <v>0</v>
      </c>
      <c r="I294" s="12">
        <v>0.65</v>
      </c>
      <c r="J294" s="6">
        <v>1.76</v>
      </c>
      <c r="K294" s="6">
        <v>0.43</v>
      </c>
      <c r="L294" s="47">
        <v>0.56999999999999995</v>
      </c>
      <c r="M294" s="47">
        <v>0</v>
      </c>
      <c r="N294" s="12">
        <v>0.66</v>
      </c>
      <c r="O294" s="6">
        <v>1.59</v>
      </c>
      <c r="P294" s="6">
        <v>1.59</v>
      </c>
      <c r="Q294" s="47">
        <v>1.03</v>
      </c>
      <c r="R294" s="6">
        <v>0.89</v>
      </c>
      <c r="S294" s="47">
        <v>0</v>
      </c>
      <c r="T294">
        <v>11343</v>
      </c>
      <c r="U294">
        <v>8211</v>
      </c>
      <c r="V294">
        <v>1699</v>
      </c>
      <c r="W294">
        <v>813</v>
      </c>
      <c r="X294">
        <v>576</v>
      </c>
      <c r="Y294">
        <v>44</v>
      </c>
      <c r="Z294">
        <v>0.72388257074847895</v>
      </c>
      <c r="AA294">
        <v>0.14978400775809</v>
      </c>
      <c r="AB294">
        <v>7.1674160275060003E-2</v>
      </c>
      <c r="AC294">
        <v>5.0780216873843001E-2</v>
      </c>
      <c r="AD294">
        <v>3.8790443445299999E-3</v>
      </c>
      <c r="AE294">
        <v>11343</v>
      </c>
    </row>
    <row r="295" spans="1:31" x14ac:dyDescent="0.25">
      <c r="A295" t="s">
        <v>591</v>
      </c>
      <c r="B295" t="s">
        <v>592</v>
      </c>
      <c r="C295" s="9">
        <v>129</v>
      </c>
      <c r="D295" s="6">
        <v>0.82</v>
      </c>
      <c r="E295" s="12">
        <v>1.36</v>
      </c>
      <c r="F295" s="6">
        <v>1.72</v>
      </c>
      <c r="G295" s="47">
        <v>0</v>
      </c>
      <c r="H295" s="47">
        <v>0</v>
      </c>
      <c r="I295" s="49">
        <v>0</v>
      </c>
      <c r="J295" s="6">
        <v>7</v>
      </c>
      <c r="K295" s="47">
        <v>0</v>
      </c>
      <c r="L295" s="47">
        <v>0</v>
      </c>
      <c r="M295" s="47">
        <v>0</v>
      </c>
      <c r="N295" s="49">
        <v>0</v>
      </c>
      <c r="O295" s="47">
        <v>0</v>
      </c>
      <c r="P295" s="47">
        <v>0</v>
      </c>
      <c r="Q295" s="47">
        <v>0</v>
      </c>
      <c r="R295" s="47">
        <v>0</v>
      </c>
      <c r="S295" s="47">
        <v>0</v>
      </c>
      <c r="T295">
        <v>19865</v>
      </c>
      <c r="U295">
        <v>13861</v>
      </c>
      <c r="V295">
        <v>2088</v>
      </c>
      <c r="W295">
        <v>3297</v>
      </c>
      <c r="X295">
        <v>564</v>
      </c>
      <c r="Y295">
        <v>55</v>
      </c>
      <c r="Z295">
        <v>0.697759879184495</v>
      </c>
      <c r="AA295">
        <v>0.10510948905108999</v>
      </c>
      <c r="AB295">
        <v>0.165970299521772</v>
      </c>
      <c r="AC295">
        <v>2.8391643594260999E-2</v>
      </c>
      <c r="AD295">
        <v>2.7686886483770001E-3</v>
      </c>
      <c r="AE295">
        <v>19865</v>
      </c>
    </row>
    <row r="296" spans="1:31" x14ac:dyDescent="0.25">
      <c r="A296" t="s">
        <v>589</v>
      </c>
      <c r="B296" t="s">
        <v>590</v>
      </c>
      <c r="C296" s="9">
        <v>129</v>
      </c>
      <c r="D296" s="6">
        <v>0.89</v>
      </c>
      <c r="E296" s="12">
        <v>1.41</v>
      </c>
      <c r="F296" s="6">
        <v>1.31</v>
      </c>
      <c r="G296" s="6">
        <v>0.51</v>
      </c>
      <c r="H296" s="6">
        <v>0.38</v>
      </c>
      <c r="I296" s="12">
        <v>0.89</v>
      </c>
      <c r="J296" s="6">
        <v>1.36</v>
      </c>
      <c r="K296" s="6">
        <v>1.1200000000000001</v>
      </c>
      <c r="L296" s="6">
        <v>0.43</v>
      </c>
      <c r="M296" s="47">
        <v>0</v>
      </c>
      <c r="N296" s="12">
        <v>0.84</v>
      </c>
      <c r="O296" s="6">
        <v>0.94</v>
      </c>
      <c r="P296" s="6">
        <v>0.94</v>
      </c>
      <c r="Q296" s="6">
        <v>1.53</v>
      </c>
      <c r="R296" s="6">
        <v>0.46</v>
      </c>
      <c r="S296" s="47">
        <v>0</v>
      </c>
      <c r="T296">
        <v>19865</v>
      </c>
      <c r="U296">
        <v>13861</v>
      </c>
      <c r="V296">
        <v>2088</v>
      </c>
      <c r="W296">
        <v>3297</v>
      </c>
      <c r="X296">
        <v>564</v>
      </c>
      <c r="Y296">
        <v>55</v>
      </c>
      <c r="Z296">
        <v>0.697759879184495</v>
      </c>
      <c r="AA296">
        <v>0.10510948905108999</v>
      </c>
      <c r="AB296">
        <v>0.165970299521772</v>
      </c>
      <c r="AC296">
        <v>2.8391643594260999E-2</v>
      </c>
      <c r="AD296">
        <v>2.7686886483770001E-3</v>
      </c>
      <c r="AE296">
        <v>19865</v>
      </c>
    </row>
    <row r="297" spans="1:31" x14ac:dyDescent="0.25">
      <c r="A297" t="s">
        <v>219</v>
      </c>
      <c r="B297" t="s">
        <v>220</v>
      </c>
      <c r="C297" s="9">
        <v>46</v>
      </c>
      <c r="D297" s="6">
        <v>0.78</v>
      </c>
      <c r="E297" s="12">
        <v>1.72</v>
      </c>
      <c r="F297" s="6">
        <v>1.06</v>
      </c>
      <c r="G297" s="6">
        <v>0.37</v>
      </c>
      <c r="H297" s="47">
        <v>0</v>
      </c>
      <c r="I297" s="12">
        <v>0.85</v>
      </c>
      <c r="J297" s="6">
        <v>1.2</v>
      </c>
      <c r="K297" s="6">
        <v>1.18</v>
      </c>
      <c r="L297" s="47">
        <v>0</v>
      </c>
      <c r="M297" s="47">
        <v>0</v>
      </c>
      <c r="N297" s="12">
        <v>1.49</v>
      </c>
      <c r="O297" s="6">
        <v>0.42</v>
      </c>
      <c r="P297" s="6">
        <v>0.42</v>
      </c>
      <c r="Q297" s="47">
        <v>0</v>
      </c>
      <c r="R297" s="47">
        <v>0</v>
      </c>
      <c r="S297" s="47">
        <v>0</v>
      </c>
      <c r="T297">
        <v>30716</v>
      </c>
      <c r="U297">
        <v>21974</v>
      </c>
      <c r="V297">
        <v>7054</v>
      </c>
      <c r="W297">
        <v>1165</v>
      </c>
      <c r="X297">
        <v>388</v>
      </c>
      <c r="Y297">
        <v>135</v>
      </c>
      <c r="Z297">
        <v>0.71539262924860003</v>
      </c>
      <c r="AA297">
        <v>0.22965229847636001</v>
      </c>
      <c r="AB297">
        <v>3.7928115640056999E-2</v>
      </c>
      <c r="AC297">
        <v>1.2631853105873E-2</v>
      </c>
      <c r="AD297">
        <v>4.3951035291050003E-3</v>
      </c>
      <c r="AE297">
        <v>30716</v>
      </c>
    </row>
    <row r="298" spans="1:31" x14ac:dyDescent="0.25">
      <c r="A298" t="s">
        <v>291</v>
      </c>
      <c r="B298" t="s">
        <v>292</v>
      </c>
      <c r="C298" s="9">
        <v>62</v>
      </c>
      <c r="D298" s="6">
        <v>1.1000000000000001</v>
      </c>
      <c r="E298" s="12">
        <v>0.19</v>
      </c>
      <c r="F298" s="6">
        <v>1.31</v>
      </c>
      <c r="G298" s="6">
        <v>0.4</v>
      </c>
      <c r="H298" s="47">
        <v>0</v>
      </c>
      <c r="I298" s="49">
        <v>0</v>
      </c>
      <c r="J298" s="47">
        <v>0</v>
      </c>
      <c r="K298" s="47">
        <v>0</v>
      </c>
      <c r="L298" s="47">
        <v>0</v>
      </c>
      <c r="M298" s="47">
        <v>0</v>
      </c>
      <c r="N298" s="49">
        <v>0</v>
      </c>
      <c r="O298" s="47">
        <v>0</v>
      </c>
      <c r="P298" s="47">
        <v>0</v>
      </c>
      <c r="Q298" s="47">
        <v>0</v>
      </c>
      <c r="R298" s="47">
        <v>0</v>
      </c>
      <c r="S298" s="47">
        <v>0</v>
      </c>
      <c r="T298">
        <v>11737</v>
      </c>
      <c r="U298">
        <v>9868</v>
      </c>
      <c r="V298">
        <v>1247</v>
      </c>
      <c r="W298">
        <v>440</v>
      </c>
      <c r="X298">
        <v>120</v>
      </c>
      <c r="Y298">
        <v>62</v>
      </c>
      <c r="Z298">
        <v>0.84075998977592203</v>
      </c>
      <c r="AA298">
        <v>0.10624520746358</v>
      </c>
      <c r="AB298">
        <v>3.7488284910965002E-2</v>
      </c>
      <c r="AC298">
        <v>1.0224077702991E-2</v>
      </c>
      <c r="AD298">
        <v>5.2824401465450003E-3</v>
      </c>
      <c r="AE298">
        <v>11737</v>
      </c>
    </row>
    <row r="299" spans="1:31" x14ac:dyDescent="0.25">
      <c r="A299" t="s">
        <v>463</v>
      </c>
      <c r="B299" t="s">
        <v>464</v>
      </c>
      <c r="C299" s="9">
        <v>97</v>
      </c>
      <c r="D299" s="6">
        <v>1</v>
      </c>
      <c r="E299" s="12">
        <v>1.27</v>
      </c>
      <c r="F299" s="6">
        <v>0.43</v>
      </c>
      <c r="G299" s="6">
        <v>0.63</v>
      </c>
      <c r="H299" s="47">
        <v>0</v>
      </c>
      <c r="I299" s="49">
        <v>1.04</v>
      </c>
      <c r="J299" s="47">
        <v>0</v>
      </c>
      <c r="K299" s="47">
        <v>0</v>
      </c>
      <c r="L299" s="47">
        <v>0</v>
      </c>
      <c r="M299" s="47">
        <v>0</v>
      </c>
      <c r="N299" s="49">
        <v>1.04</v>
      </c>
      <c r="O299" s="47">
        <v>0</v>
      </c>
      <c r="P299" s="47">
        <v>0</v>
      </c>
      <c r="Q299" s="47">
        <v>0</v>
      </c>
      <c r="R299" s="47">
        <v>0</v>
      </c>
      <c r="S299" s="47">
        <v>0</v>
      </c>
      <c r="T299">
        <v>25467</v>
      </c>
      <c r="U299">
        <v>24314</v>
      </c>
      <c r="V299">
        <v>661</v>
      </c>
      <c r="W299">
        <v>290</v>
      </c>
      <c r="X299">
        <v>147</v>
      </c>
      <c r="Y299">
        <v>56</v>
      </c>
      <c r="Z299">
        <v>0.95472572348529505</v>
      </c>
      <c r="AA299">
        <v>2.5955157655000002E-2</v>
      </c>
      <c r="AB299">
        <v>1.1387285506734001E-2</v>
      </c>
      <c r="AC299">
        <v>5.7721757568620002E-3</v>
      </c>
      <c r="AD299">
        <v>2.198924097852E-3</v>
      </c>
      <c r="AE299">
        <v>25468</v>
      </c>
    </row>
    <row r="300" spans="1:31" x14ac:dyDescent="0.25">
      <c r="A300" t="s">
        <v>469</v>
      </c>
      <c r="B300" t="s">
        <v>470</v>
      </c>
      <c r="C300" s="9">
        <v>97</v>
      </c>
      <c r="D300" s="6">
        <v>1</v>
      </c>
      <c r="E300" s="12">
        <v>1.34</v>
      </c>
      <c r="F300" s="6">
        <v>0.65</v>
      </c>
      <c r="G300" s="6">
        <v>0.43</v>
      </c>
      <c r="H300" s="47">
        <v>1.1299999999999999</v>
      </c>
      <c r="I300" s="49">
        <v>1.05</v>
      </c>
      <c r="J300" s="47">
        <v>0</v>
      </c>
      <c r="K300" s="47">
        <v>0</v>
      </c>
      <c r="L300" s="47">
        <v>0</v>
      </c>
      <c r="M300" s="47">
        <v>0</v>
      </c>
      <c r="N300" s="49">
        <v>1.05</v>
      </c>
      <c r="O300" s="47">
        <v>0</v>
      </c>
      <c r="P300" s="47">
        <v>0</v>
      </c>
      <c r="Q300" s="47">
        <v>0</v>
      </c>
      <c r="R300" s="47">
        <v>0</v>
      </c>
      <c r="S300" s="47">
        <v>0</v>
      </c>
      <c r="T300">
        <v>25467</v>
      </c>
      <c r="U300">
        <v>24314</v>
      </c>
      <c r="V300">
        <v>661</v>
      </c>
      <c r="W300">
        <v>290</v>
      </c>
      <c r="X300">
        <v>147</v>
      </c>
      <c r="Y300">
        <v>56</v>
      </c>
      <c r="Z300">
        <v>0.95472572348529505</v>
      </c>
      <c r="AA300">
        <v>2.5955157655000002E-2</v>
      </c>
      <c r="AB300">
        <v>1.1387285506734001E-2</v>
      </c>
      <c r="AC300">
        <v>5.7721757568620002E-3</v>
      </c>
      <c r="AD300">
        <v>2.198924097852E-3</v>
      </c>
      <c r="AE300">
        <v>25468</v>
      </c>
    </row>
    <row r="301" spans="1:31" x14ac:dyDescent="0.25">
      <c r="A301" t="s">
        <v>65</v>
      </c>
      <c r="B301" t="s">
        <v>66</v>
      </c>
      <c r="C301" s="9">
        <v>7</v>
      </c>
      <c r="D301" s="6">
        <v>0.97</v>
      </c>
      <c r="E301" s="12">
        <v>1.1200000000000001</v>
      </c>
      <c r="F301" s="6">
        <v>0.65</v>
      </c>
      <c r="G301" s="6">
        <v>6.17</v>
      </c>
      <c r="H301" s="47">
        <v>0</v>
      </c>
      <c r="I301" s="49">
        <v>0</v>
      </c>
      <c r="J301" s="47">
        <v>0</v>
      </c>
      <c r="K301" s="47">
        <v>0</v>
      </c>
      <c r="L301" s="47">
        <v>0</v>
      </c>
      <c r="M301" s="47">
        <v>0</v>
      </c>
      <c r="N301" s="49">
        <v>0</v>
      </c>
      <c r="O301" s="47">
        <v>0</v>
      </c>
      <c r="P301" s="47">
        <v>0</v>
      </c>
      <c r="Q301" s="47">
        <v>0</v>
      </c>
      <c r="R301" s="47">
        <v>0</v>
      </c>
      <c r="S301" s="47">
        <v>0</v>
      </c>
      <c r="T301">
        <v>61043</v>
      </c>
      <c r="U301">
        <v>55830</v>
      </c>
      <c r="V301">
        <v>2481</v>
      </c>
      <c r="W301">
        <v>2139</v>
      </c>
      <c r="X301">
        <v>450</v>
      </c>
      <c r="Y301">
        <v>144</v>
      </c>
      <c r="Z301">
        <v>0.914601182772799</v>
      </c>
      <c r="AA301">
        <v>4.0643480824990003E-2</v>
      </c>
      <c r="AB301">
        <v>3.5040872827351001E-2</v>
      </c>
      <c r="AC301">
        <v>7.3718526284750003E-3</v>
      </c>
      <c r="AD301">
        <v>2.3589928411119998E-3</v>
      </c>
      <c r="AE301">
        <v>61044</v>
      </c>
    </row>
    <row r="302" spans="1:31" x14ac:dyDescent="0.25">
      <c r="A302" t="s">
        <v>407</v>
      </c>
      <c r="B302" t="s">
        <v>408</v>
      </c>
      <c r="C302" s="9">
        <v>85</v>
      </c>
      <c r="D302" s="6">
        <v>0.93</v>
      </c>
      <c r="E302" s="12">
        <v>1.92</v>
      </c>
      <c r="F302" s="6">
        <v>1.49</v>
      </c>
      <c r="G302" s="6">
        <v>0.5</v>
      </c>
      <c r="H302" s="6">
        <v>1.18</v>
      </c>
      <c r="I302" s="12">
        <v>1.05</v>
      </c>
      <c r="J302" s="47">
        <v>0</v>
      </c>
      <c r="K302" s="6">
        <v>1.19</v>
      </c>
      <c r="L302" s="47">
        <v>0</v>
      </c>
      <c r="M302" s="47">
        <v>0</v>
      </c>
      <c r="N302" s="12">
        <v>1.23</v>
      </c>
      <c r="O302" s="47">
        <v>0</v>
      </c>
      <c r="P302" s="47">
        <v>0</v>
      </c>
      <c r="Q302" s="47">
        <v>0</v>
      </c>
      <c r="R302" s="47">
        <v>0</v>
      </c>
      <c r="S302" s="47">
        <v>0</v>
      </c>
      <c r="T302">
        <v>34316</v>
      </c>
      <c r="U302">
        <v>30062</v>
      </c>
      <c r="V302">
        <v>1004</v>
      </c>
      <c r="W302">
        <v>2757</v>
      </c>
      <c r="X302">
        <v>407</v>
      </c>
      <c r="Y302">
        <v>86</v>
      </c>
      <c r="Z302">
        <v>0.87603450285581097</v>
      </c>
      <c r="AA302">
        <v>2.9257489217859999E-2</v>
      </c>
      <c r="AB302">
        <v>8.0341531647044995E-2</v>
      </c>
      <c r="AC302">
        <v>1.1860356684928E-2</v>
      </c>
      <c r="AD302">
        <v>2.5061195943580001E-3</v>
      </c>
      <c r="AE302">
        <v>34316</v>
      </c>
    </row>
    <row r="303" spans="1:31" x14ac:dyDescent="0.25">
      <c r="A303" t="s">
        <v>473</v>
      </c>
      <c r="B303" t="s">
        <v>474</v>
      </c>
      <c r="C303" s="9">
        <v>98</v>
      </c>
      <c r="D303" s="6">
        <v>0.95</v>
      </c>
      <c r="E303" s="12">
        <v>1.85</v>
      </c>
      <c r="F303" s="6">
        <v>2.73</v>
      </c>
      <c r="G303" s="6">
        <v>0.95</v>
      </c>
      <c r="H303" s="6">
        <v>1.35</v>
      </c>
      <c r="I303" s="12">
        <v>1.04</v>
      </c>
      <c r="J303" s="6">
        <v>1.29</v>
      </c>
      <c r="K303" s="47">
        <v>0</v>
      </c>
      <c r="L303" s="47">
        <v>0</v>
      </c>
      <c r="M303" s="47">
        <v>0</v>
      </c>
      <c r="N303" s="49">
        <v>0</v>
      </c>
      <c r="O303" s="47">
        <v>0</v>
      </c>
      <c r="P303" s="47">
        <v>0</v>
      </c>
      <c r="Q303" s="47">
        <v>0</v>
      </c>
      <c r="R303" s="47">
        <v>0</v>
      </c>
      <c r="S303" s="47">
        <v>0</v>
      </c>
      <c r="T303">
        <v>21900</v>
      </c>
      <c r="U303">
        <v>20823</v>
      </c>
      <c r="V303">
        <v>573</v>
      </c>
      <c r="W303">
        <v>315</v>
      </c>
      <c r="X303">
        <v>140</v>
      </c>
      <c r="Y303">
        <v>49</v>
      </c>
      <c r="Z303">
        <v>0.95082191780821901</v>
      </c>
      <c r="AA303">
        <v>2.6164383561640001E-2</v>
      </c>
      <c r="AB303">
        <v>1.4383561643836E-2</v>
      </c>
      <c r="AC303">
        <v>6.392694063927E-3</v>
      </c>
      <c r="AD303">
        <v>2.2374429223740002E-3</v>
      </c>
      <c r="AE303">
        <v>21900</v>
      </c>
    </row>
    <row r="304" spans="1:31" x14ac:dyDescent="0.25">
      <c r="A304" t="s">
        <v>475</v>
      </c>
      <c r="B304" t="s">
        <v>476</v>
      </c>
      <c r="C304" s="9">
        <v>98</v>
      </c>
      <c r="D304" s="6">
        <v>0.98</v>
      </c>
      <c r="E304" s="12">
        <v>1.93</v>
      </c>
      <c r="F304" s="6">
        <v>1.17</v>
      </c>
      <c r="G304" s="6">
        <v>0.11</v>
      </c>
      <c r="H304" s="6">
        <v>0.63</v>
      </c>
      <c r="I304" s="12">
        <v>0.93</v>
      </c>
      <c r="J304" s="6">
        <v>2.74</v>
      </c>
      <c r="K304" s="47">
        <v>0</v>
      </c>
      <c r="L304" s="47">
        <v>0</v>
      </c>
      <c r="M304" s="47">
        <v>0</v>
      </c>
      <c r="N304" s="49">
        <v>0</v>
      </c>
      <c r="O304" s="47">
        <v>0</v>
      </c>
      <c r="P304" s="47">
        <v>0</v>
      </c>
      <c r="Q304" s="47">
        <v>0</v>
      </c>
      <c r="R304" s="47">
        <v>0</v>
      </c>
      <c r="S304" s="47">
        <v>0</v>
      </c>
      <c r="T304">
        <v>21900</v>
      </c>
      <c r="U304">
        <v>20823</v>
      </c>
      <c r="V304">
        <v>573</v>
      </c>
      <c r="W304">
        <v>315</v>
      </c>
      <c r="X304">
        <v>140</v>
      </c>
      <c r="Y304">
        <v>49</v>
      </c>
      <c r="Z304">
        <v>0.95082191780821901</v>
      </c>
      <c r="AA304">
        <v>2.6164383561640001E-2</v>
      </c>
      <c r="AB304">
        <v>1.4383561643836E-2</v>
      </c>
      <c r="AC304">
        <v>6.392694063927E-3</v>
      </c>
      <c r="AD304">
        <v>2.2374429223740002E-3</v>
      </c>
      <c r="AE304">
        <v>21900</v>
      </c>
    </row>
    <row r="305" spans="1:31" x14ac:dyDescent="0.25">
      <c r="A305" t="s">
        <v>479</v>
      </c>
      <c r="B305" t="s">
        <v>480</v>
      </c>
      <c r="C305" s="9">
        <v>99</v>
      </c>
      <c r="D305" s="6">
        <v>0.86</v>
      </c>
      <c r="E305" s="12">
        <v>2.2400000000000002</v>
      </c>
      <c r="F305" s="6">
        <v>0.61</v>
      </c>
      <c r="G305" s="6">
        <v>0.3</v>
      </c>
      <c r="H305" s="6">
        <v>0.88</v>
      </c>
      <c r="I305" s="12">
        <v>0.64</v>
      </c>
      <c r="J305" s="6">
        <v>1.7</v>
      </c>
      <c r="K305" s="6">
        <v>1.5</v>
      </c>
      <c r="L305" s="47">
        <v>0</v>
      </c>
      <c r="M305" s="47">
        <v>0</v>
      </c>
      <c r="N305" s="12">
        <v>0.88</v>
      </c>
      <c r="O305" s="6">
        <v>1.32</v>
      </c>
      <c r="P305" s="6">
        <v>1.32</v>
      </c>
      <c r="Q305" s="47">
        <v>0.69</v>
      </c>
      <c r="R305" s="6">
        <v>0.47</v>
      </c>
      <c r="S305" s="47">
        <v>0</v>
      </c>
      <c r="T305">
        <v>51911</v>
      </c>
      <c r="U305">
        <v>37117</v>
      </c>
      <c r="V305">
        <v>7389</v>
      </c>
      <c r="W305">
        <v>3621</v>
      </c>
      <c r="X305">
        <v>3596</v>
      </c>
      <c r="Y305">
        <v>188</v>
      </c>
      <c r="Z305">
        <v>0.71501223247481305</v>
      </c>
      <c r="AA305">
        <v>0.14233977384369001</v>
      </c>
      <c r="AB305">
        <v>6.9754002041956004E-2</v>
      </c>
      <c r="AC305">
        <v>6.9272408545395001E-2</v>
      </c>
      <c r="AD305">
        <v>3.621583094142E-3</v>
      </c>
      <c r="AE305">
        <v>51911</v>
      </c>
    </row>
  </sheetData>
  <sortState xmlns:xlrd2="http://schemas.microsoft.com/office/spreadsheetml/2017/richdata2" ref="A3:H306">
    <sortCondition ref="A2:A306"/>
  </sortState>
  <conditionalFormatting sqref="D224:S305">
    <cfRule type="cellIs" dxfId="11" priority="3" operator="greaterThan">
      <formula>1.99</formula>
    </cfRule>
    <cfRule type="cellIs" dxfId="10" priority="4" operator="between">
      <formula>1.09</formula>
      <formula>1.98</formula>
    </cfRule>
  </conditionalFormatting>
  <conditionalFormatting sqref="E2:S223">
    <cfRule type="cellIs" dxfId="9" priority="1" operator="greaterThan">
      <formula>1.99</formula>
    </cfRule>
    <cfRule type="cellIs" dxfId="8" priority="2" operator="between">
      <formula>1.09</formula>
      <formula>1.98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F302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54.140625" style="54" bestFit="1" customWidth="1"/>
    <col min="2" max="2" width="12.42578125" style="54" bestFit="1" customWidth="1"/>
    <col min="3" max="3" width="15.7109375" style="121" bestFit="1" customWidth="1"/>
    <col min="4" max="4" width="20.140625" style="120" bestFit="1" customWidth="1"/>
    <col min="5" max="5" width="19.140625" style="54" bestFit="1" customWidth="1"/>
    <col min="6" max="6" width="22.140625" style="54" bestFit="1" customWidth="1"/>
    <col min="7" max="7" width="19.42578125" style="54" bestFit="1" customWidth="1"/>
    <col min="8" max="8" width="20.42578125" style="54" bestFit="1" customWidth="1"/>
    <col min="9" max="9" width="22.140625" style="120" bestFit="1" customWidth="1"/>
    <col min="10" max="10" width="21" style="54" bestFit="1" customWidth="1"/>
    <col min="11" max="11" width="24" style="54" bestFit="1" customWidth="1"/>
    <col min="12" max="12" width="21.28515625" style="54" bestFit="1" customWidth="1"/>
    <col min="13" max="13" width="22.42578125" style="54" bestFit="1" customWidth="1"/>
    <col min="14" max="14" width="21.7109375" style="120" bestFit="1" customWidth="1"/>
    <col min="15" max="15" width="20.5703125" style="54" bestFit="1" customWidth="1"/>
    <col min="16" max="16" width="23.5703125" style="54" bestFit="1" customWidth="1"/>
    <col min="17" max="18" width="23.42578125" style="54" customWidth="1"/>
    <col min="19" max="19" width="16.5703125" style="54" bestFit="1" customWidth="1"/>
    <col min="20" max="20" width="20" style="54" bestFit="1" customWidth="1"/>
    <col min="21" max="21" width="22" style="54" bestFit="1" customWidth="1"/>
    <col min="22" max="22" width="21.5703125" style="54" bestFit="1" customWidth="1"/>
    <col min="23" max="23" width="12.42578125" style="54" bestFit="1" customWidth="1"/>
    <col min="24" max="24" width="22" style="54" bestFit="1" customWidth="1"/>
    <col min="25" max="25" width="21.7109375" style="54" bestFit="1" customWidth="1"/>
    <col min="26" max="26" width="19.28515625" style="54" bestFit="1" customWidth="1"/>
    <col min="27" max="28" width="12" style="54" bestFit="1" customWidth="1"/>
    <col min="29" max="29" width="21.140625" style="54" bestFit="1" customWidth="1"/>
    <col min="30" max="30" width="24" style="54" bestFit="1" customWidth="1"/>
    <col min="31" max="32" width="54.140625" style="54" bestFit="1" customWidth="1"/>
    <col min="33" max="34" width="23.42578125" style="54" bestFit="1" customWidth="1"/>
    <col min="35" max="35" width="16.28515625" style="54" bestFit="1" customWidth="1"/>
    <col min="36" max="36" width="17.85546875" style="54" bestFit="1" customWidth="1"/>
    <col min="37" max="37" width="16.7109375" style="54" bestFit="1" customWidth="1"/>
    <col min="38" max="38" width="19.7109375" style="54" bestFit="1" customWidth="1"/>
    <col min="39" max="39" width="17.85546875" style="54" bestFit="1" customWidth="1"/>
    <col min="40" max="40" width="18.140625" style="54" bestFit="1" customWidth="1"/>
    <col min="41" max="41" width="19.85546875" style="54" bestFit="1" customWidth="1"/>
    <col min="42" max="42" width="21.85546875" style="54" bestFit="1" customWidth="1"/>
    <col min="43" max="43" width="21.42578125" style="54" bestFit="1" customWidth="1"/>
    <col min="44" max="44" width="22" style="54" bestFit="1" customWidth="1"/>
    <col min="45" max="45" width="23.85546875" style="54" bestFit="1" customWidth="1"/>
    <col min="46" max="46" width="23.42578125" style="54" bestFit="1" customWidth="1"/>
    <col min="47" max="47" width="19" style="54" bestFit="1" customWidth="1"/>
    <col min="48" max="48" width="20.85546875" style="54" bestFit="1" customWidth="1"/>
    <col min="49" max="49" width="20.42578125" style="54" bestFit="1" customWidth="1"/>
    <col min="50" max="50" width="19.28515625" style="54" bestFit="1" customWidth="1"/>
    <col min="51" max="51" width="21.140625" style="54" bestFit="1" customWidth="1"/>
    <col min="52" max="52" width="20.7109375" style="54" bestFit="1" customWidth="1"/>
    <col min="53" max="53" width="20.28515625" style="54" bestFit="1" customWidth="1"/>
    <col min="54" max="54" width="22.28515625" style="54" bestFit="1" customWidth="1"/>
    <col min="55" max="55" width="21.85546875" style="54" bestFit="1" customWidth="1"/>
    <col min="56" max="56" width="9.85546875" style="54" bestFit="1" customWidth="1"/>
    <col min="57" max="57" width="14.7109375" style="54" bestFit="1" customWidth="1"/>
    <col min="58" max="58" width="20" style="54" bestFit="1" customWidth="1"/>
    <col min="59" max="59" width="13.7109375" style="54" bestFit="1" customWidth="1"/>
    <col min="60" max="60" width="14" style="54" bestFit="1" customWidth="1"/>
    <col min="61" max="61" width="20.28515625" style="54" bestFit="1" customWidth="1"/>
    <col min="62" max="62" width="10.7109375" style="54" bestFit="1" customWidth="1"/>
    <col min="63" max="63" width="19.140625" style="54" bestFit="1" customWidth="1"/>
    <col min="64" max="64" width="19.7109375" style="54" bestFit="1" customWidth="1"/>
    <col min="65" max="65" width="17.42578125" style="54" bestFit="1" customWidth="1"/>
    <col min="66" max="66" width="16.7109375" style="54" bestFit="1" customWidth="1"/>
    <col min="67" max="67" width="12.140625" style="54" bestFit="1" customWidth="1"/>
    <col min="68" max="68" width="19.5703125" style="54" bestFit="1" customWidth="1"/>
    <col min="69" max="69" width="18.85546875" style="54" bestFit="1" customWidth="1"/>
    <col min="70" max="70" width="15.28515625" style="54" bestFit="1" customWidth="1"/>
    <col min="71" max="71" width="20" style="54" bestFit="1" customWidth="1"/>
    <col min="72" max="72" width="21.42578125" style="54" bestFit="1" customWidth="1"/>
    <col min="73" max="73" width="26.42578125" style="54" bestFit="1" customWidth="1"/>
    <col min="74" max="74" width="15.85546875" style="54" bestFit="1" customWidth="1"/>
    <col min="75" max="75" width="14.140625" style="54" bestFit="1" customWidth="1"/>
    <col min="76" max="76" width="26.28515625" style="54" bestFit="1" customWidth="1"/>
    <col min="77" max="77" width="27.140625" style="54" bestFit="1" customWidth="1"/>
    <col min="78" max="78" width="26.5703125" style="54" bestFit="1" customWidth="1"/>
    <col min="79" max="79" width="29.140625" style="54" bestFit="1" customWidth="1"/>
    <col min="80" max="80" width="27.5703125" style="54" bestFit="1" customWidth="1"/>
    <col min="81" max="81" width="15" style="54" bestFit="1" customWidth="1"/>
    <col min="82" max="82" width="15.85546875" style="54" bestFit="1" customWidth="1"/>
    <col min="83" max="83" width="15.28515625" style="54" bestFit="1" customWidth="1"/>
    <col min="84" max="84" width="18" style="54" bestFit="1" customWidth="1"/>
    <col min="85" max="85" width="16.28515625" style="54" bestFit="1" customWidth="1"/>
    <col min="86" max="86" width="18.5703125" style="54" bestFit="1" customWidth="1"/>
    <col min="87" max="87" width="19.42578125" style="54" bestFit="1" customWidth="1"/>
    <col min="88" max="88" width="18.85546875" style="54" bestFit="1" customWidth="1"/>
    <col min="89" max="89" width="21.5703125" style="54" bestFit="1" customWidth="1"/>
    <col min="90" max="90" width="19.85546875" style="54" bestFit="1" customWidth="1"/>
    <col min="91" max="91" width="24.5703125" style="54" bestFit="1" customWidth="1"/>
    <col min="92" max="92" width="25.5703125" style="54" bestFit="1" customWidth="1"/>
    <col min="93" max="93" width="24.85546875" style="54" bestFit="1" customWidth="1"/>
    <col min="94" max="94" width="27.5703125" style="54" bestFit="1" customWidth="1"/>
    <col min="95" max="95" width="26" style="54" bestFit="1" customWidth="1"/>
    <col min="96" max="96" width="19.140625" style="54" bestFit="1" customWidth="1"/>
    <col min="97" max="97" width="20" style="54" bestFit="1" customWidth="1"/>
    <col min="98" max="98" width="19.42578125" style="54" bestFit="1" customWidth="1"/>
    <col min="99" max="99" width="22.140625" style="54" bestFit="1" customWidth="1"/>
    <col min="100" max="100" width="20.42578125" style="54" bestFit="1" customWidth="1"/>
    <col min="101" max="101" width="14.7109375" style="54" bestFit="1" customWidth="1"/>
    <col min="102" max="102" width="15.5703125" style="54" bestFit="1" customWidth="1"/>
    <col min="103" max="103" width="15" style="54" bestFit="1" customWidth="1"/>
    <col min="104" max="104" width="17.7109375" style="54" bestFit="1" customWidth="1"/>
    <col min="105" max="105" width="16" style="54" bestFit="1" customWidth="1"/>
    <col min="106" max="106" width="18.42578125" style="54" bestFit="1" customWidth="1"/>
    <col min="107" max="107" width="19.28515625" style="54" bestFit="1" customWidth="1"/>
    <col min="108" max="108" width="18.7109375" style="54" bestFit="1" customWidth="1"/>
    <col min="109" max="109" width="21.42578125" style="54" bestFit="1" customWidth="1"/>
    <col min="110" max="110" width="19.7109375" style="54" bestFit="1" customWidth="1"/>
    <col min="111" max="111" width="17" style="54" bestFit="1" customWidth="1"/>
    <col min="112" max="112" width="18" style="54" bestFit="1" customWidth="1"/>
    <col min="113" max="113" width="17.42578125" style="54" bestFit="1" customWidth="1"/>
    <col min="114" max="114" width="20" style="54" bestFit="1" customWidth="1"/>
    <col min="115" max="115" width="18.42578125" style="54" bestFit="1" customWidth="1"/>
    <col min="116" max="116" width="28.28515625" style="54" bestFit="1" customWidth="1"/>
    <col min="117" max="117" width="29.140625" style="54" bestFit="1" customWidth="1"/>
    <col min="118" max="118" width="31.28515625" style="54" bestFit="1" customWidth="1"/>
    <col min="119" max="119" width="29.7109375" style="54" bestFit="1" customWidth="1"/>
    <col min="120" max="120" width="28.5703125" style="54" bestFit="1" customWidth="1"/>
    <col min="121" max="121" width="27.7109375" style="54" bestFit="1" customWidth="1"/>
    <col min="122" max="122" width="28.5703125" style="54" bestFit="1" customWidth="1"/>
    <col min="123" max="123" width="30.7109375" style="54" bestFit="1" customWidth="1"/>
    <col min="124" max="124" width="29" style="54" bestFit="1" customWidth="1"/>
    <col min="125" max="125" width="28" style="54" bestFit="1" customWidth="1"/>
    <col min="126" max="126" width="18.85546875" style="54" bestFit="1" customWidth="1"/>
    <col min="127" max="127" width="19.7109375" style="54" bestFit="1" customWidth="1"/>
    <col min="128" max="128" width="21.85546875" style="54" bestFit="1" customWidth="1"/>
    <col min="129" max="129" width="20.140625" style="54" bestFit="1" customWidth="1"/>
    <col min="130" max="130" width="19.140625" style="54" bestFit="1" customWidth="1"/>
    <col min="131" max="131" width="23.5703125" style="54" bestFit="1" customWidth="1"/>
    <col min="132" max="132" width="24.42578125" style="54" bestFit="1" customWidth="1"/>
    <col min="133" max="133" width="26.5703125" style="54" bestFit="1" customWidth="1"/>
    <col min="134" max="134" width="24.85546875" style="54" bestFit="1" customWidth="1"/>
    <col min="135" max="135" width="23.85546875" style="54" bestFit="1" customWidth="1"/>
    <col min="136" max="136" width="24.28515625" style="54" bestFit="1" customWidth="1"/>
    <col min="137" max="137" width="25.140625" style="54" bestFit="1" customWidth="1"/>
    <col min="138" max="138" width="27.28515625" style="54" bestFit="1" customWidth="1"/>
    <col min="139" max="139" width="24.5703125" style="54" bestFit="1" customWidth="1"/>
    <col min="140" max="140" width="25.7109375" style="54" bestFit="1" customWidth="1"/>
    <col min="141" max="141" width="23.85546875" style="54" bestFit="1" customWidth="1"/>
    <col min="142" max="142" width="24.7109375" style="54" bestFit="1" customWidth="1"/>
    <col min="143" max="143" width="26.85546875" style="54" bestFit="1" customWidth="1"/>
    <col min="144" max="144" width="24.140625" style="54" bestFit="1" customWidth="1"/>
    <col min="145" max="145" width="25.140625" style="54" bestFit="1" customWidth="1"/>
    <col min="146" max="146" width="22.28515625" style="54" bestFit="1" customWidth="1"/>
    <col min="147" max="147" width="23.140625" style="54" bestFit="1" customWidth="1"/>
    <col min="148" max="148" width="25.140625" style="54" bestFit="1" customWidth="1"/>
    <col min="149" max="149" width="22.5703125" style="54" bestFit="1" customWidth="1"/>
    <col min="150" max="150" width="23.5703125" style="54" bestFit="1" customWidth="1"/>
    <col min="151" max="151" width="25.140625" style="54" bestFit="1" customWidth="1"/>
    <col min="152" max="152" width="26.140625" style="54" bestFit="1" customWidth="1"/>
    <col min="153" max="153" width="28.140625" style="54" bestFit="1" customWidth="1"/>
    <col min="154" max="154" width="25.5703125" style="54" bestFit="1" customWidth="1"/>
    <col min="155" max="155" width="26.5703125" style="54" bestFit="1" customWidth="1"/>
    <col min="156" max="156" width="33.140625" style="54" bestFit="1" customWidth="1"/>
    <col min="157" max="157" width="34.140625" style="54" bestFit="1" customWidth="1"/>
    <col min="158" max="158" width="36.140625" style="54" bestFit="1" customWidth="1"/>
    <col min="159" max="159" width="34.5703125" style="54" bestFit="1" customWidth="1"/>
    <col min="160" max="160" width="33.42578125" style="54" bestFit="1" customWidth="1"/>
    <col min="161" max="161" width="32.5703125" style="54" bestFit="1" customWidth="1"/>
    <col min="162" max="162" width="33.42578125" style="54" bestFit="1" customWidth="1"/>
    <col min="163" max="163" width="35.5703125" style="54" bestFit="1" customWidth="1"/>
    <col min="164" max="164" width="34" style="54" bestFit="1" customWidth="1"/>
    <col min="165" max="165" width="32.85546875" style="54" bestFit="1" customWidth="1"/>
    <col min="166" max="166" width="23.7109375" style="54" bestFit="1" customWidth="1"/>
    <col min="167" max="167" width="24.5703125" style="54" bestFit="1" customWidth="1"/>
    <col min="168" max="168" width="26.7109375" style="54" bestFit="1" customWidth="1"/>
    <col min="169" max="169" width="25" style="54" bestFit="1" customWidth="1"/>
    <col min="170" max="170" width="24" style="54" bestFit="1" customWidth="1"/>
    <col min="171" max="171" width="28.42578125" style="54" bestFit="1" customWidth="1"/>
    <col min="172" max="172" width="29.28515625" style="54" bestFit="1" customWidth="1"/>
    <col min="173" max="173" width="31.42578125" style="54" bestFit="1" customWidth="1"/>
    <col min="174" max="174" width="29.85546875" style="54" bestFit="1" customWidth="1"/>
    <col min="175" max="175" width="28.7109375" style="54" bestFit="1" customWidth="1"/>
    <col min="176" max="176" width="29.140625" style="54" bestFit="1" customWidth="1"/>
    <col min="177" max="177" width="30.140625" style="54" bestFit="1" customWidth="1"/>
    <col min="178" max="178" width="32.140625" style="54" bestFit="1" customWidth="1"/>
    <col min="179" max="179" width="29.42578125" style="54" bestFit="1" customWidth="1"/>
    <col min="180" max="180" width="30.5703125" style="54" bestFit="1" customWidth="1"/>
    <col min="181" max="181" width="28.7109375" style="54" bestFit="1" customWidth="1"/>
    <col min="182" max="182" width="29.7109375" style="54" bestFit="1" customWidth="1"/>
    <col min="183" max="183" width="31.7109375" style="54" bestFit="1" customWidth="1"/>
    <col min="184" max="184" width="29" style="54" bestFit="1" customWidth="1"/>
    <col min="185" max="185" width="30.140625" style="54" bestFit="1" customWidth="1"/>
    <col min="186" max="186" width="27.140625" style="54" bestFit="1" customWidth="1"/>
    <col min="187" max="187" width="28" style="54" bestFit="1" customWidth="1"/>
    <col min="188" max="188" width="30.140625" style="54" bestFit="1" customWidth="1"/>
    <col min="189" max="189" width="27.42578125" style="54" bestFit="1" customWidth="1"/>
    <col min="190" max="190" width="28.42578125" style="54" bestFit="1" customWidth="1"/>
    <col min="191" max="191" width="30.140625" style="54" bestFit="1" customWidth="1"/>
    <col min="192" max="192" width="31" style="54" bestFit="1" customWidth="1"/>
    <col min="193" max="193" width="33" style="54" bestFit="1" customWidth="1"/>
    <col min="194" max="194" width="30.42578125" style="54" bestFit="1" customWidth="1"/>
    <col min="195" max="195" width="31.42578125" style="54" bestFit="1" customWidth="1"/>
    <col min="196" max="196" width="19.85546875" style="54" bestFit="1" customWidth="1"/>
    <col min="197" max="197" width="20.7109375" style="54" bestFit="1" customWidth="1"/>
    <col min="198" max="198" width="22.85546875" style="54" bestFit="1" customWidth="1"/>
    <col min="199" max="199" width="20.140625" style="54" bestFit="1" customWidth="1"/>
    <col min="200" max="200" width="21.140625" style="54" bestFit="1" customWidth="1"/>
    <col min="201" max="201" width="23.28515625" style="54" bestFit="1" customWidth="1"/>
    <col min="202" max="202" width="24.140625" style="54" bestFit="1" customWidth="1"/>
    <col min="203" max="203" width="26.28515625" style="54" bestFit="1" customWidth="1"/>
    <col min="204" max="204" width="23.5703125" style="54" bestFit="1" customWidth="1"/>
    <col min="205" max="205" width="24.5703125" style="54" bestFit="1" customWidth="1"/>
    <col min="206" max="206" width="22" style="54" bestFit="1" customWidth="1"/>
    <col min="207" max="207" width="22.85546875" style="54" bestFit="1" customWidth="1"/>
    <col min="208" max="208" width="24.85546875" style="54" bestFit="1" customWidth="1"/>
    <col min="209" max="209" width="22.28515625" style="54" bestFit="1" customWidth="1"/>
    <col min="210" max="210" width="23.28515625" style="54" bestFit="1" customWidth="1"/>
    <col min="211" max="211" width="32" style="54" bestFit="1" customWidth="1"/>
    <col min="212" max="212" width="31.140625" style="54" bestFit="1" customWidth="1"/>
    <col min="213" max="213" width="34.140625" style="54" bestFit="1" customWidth="1"/>
    <col min="214" max="214" width="32.42578125" style="54" bestFit="1" customWidth="1"/>
    <col min="215" max="215" width="31.42578125" style="54" bestFit="1" customWidth="1"/>
    <col min="216" max="216" width="24" style="54" bestFit="1" customWidth="1"/>
    <col min="217" max="217" width="24.85546875" style="54" bestFit="1" customWidth="1"/>
    <col min="218" max="218" width="27" style="54" bestFit="1" customWidth="1"/>
    <col min="219" max="219" width="24.28515625" style="54" bestFit="1" customWidth="1"/>
    <col min="220" max="220" width="25.28515625" style="54" bestFit="1" customWidth="1"/>
    <col min="221" max="221" width="29.42578125" style="54" bestFit="1" customWidth="1"/>
    <col min="222" max="222" width="30.42578125" style="54" bestFit="1" customWidth="1"/>
    <col min="223" max="223" width="32.42578125" style="54" bestFit="1" customWidth="1"/>
    <col min="224" max="224" width="29.85546875" style="54" bestFit="1" customWidth="1"/>
    <col min="225" max="225" width="30.85546875" style="54" bestFit="1" customWidth="1"/>
    <col min="226" max="226" width="20.42578125" style="54" bestFit="1" customWidth="1"/>
    <col min="227" max="227" width="19.5703125" style="54" bestFit="1" customWidth="1"/>
    <col min="228" max="228" width="22.5703125" style="54" bestFit="1" customWidth="1"/>
    <col min="229" max="229" width="20.85546875" style="54" bestFit="1" customWidth="1"/>
    <col min="230" max="230" width="19.85546875" style="54" bestFit="1" customWidth="1"/>
    <col min="231" max="231" width="24.28515625" style="54" bestFit="1" customWidth="1"/>
    <col min="232" max="232" width="23.42578125" style="54" bestFit="1" customWidth="1"/>
    <col min="233" max="233" width="26.42578125" style="54" bestFit="1" customWidth="1"/>
    <col min="234" max="234" width="24.7109375" style="54" bestFit="1" customWidth="1"/>
    <col min="235" max="235" width="23.7109375" style="54" bestFit="1" customWidth="1"/>
    <col min="236" max="236" width="16.7109375" style="54" bestFit="1" customWidth="1"/>
    <col min="237" max="237" width="20.140625" style="54" bestFit="1" customWidth="1"/>
    <col min="238" max="238" width="17" style="54" bestFit="1" customWidth="1"/>
    <col min="239" max="239" width="15.28515625" style="54" bestFit="1" customWidth="1"/>
    <col min="240" max="240" width="9.42578125" style="54" bestFit="1" customWidth="1"/>
    <col min="241" max="241" width="16.5703125" style="54" bestFit="1" customWidth="1"/>
    <col min="242" max="242" width="16.140625" style="54" bestFit="1" customWidth="1"/>
    <col min="243" max="243" width="18.85546875" style="54" bestFit="1" customWidth="1"/>
    <col min="244" max="244" width="18" style="54" bestFit="1" customWidth="1"/>
    <col min="245" max="245" width="20.85546875" style="54" bestFit="1" customWidth="1"/>
    <col min="246" max="246" width="18.28515625" style="54" bestFit="1" customWidth="1"/>
    <col min="247" max="247" width="19.28515625" style="54" bestFit="1" customWidth="1"/>
    <col min="248" max="248" width="20.7109375" style="54" bestFit="1" customWidth="1"/>
    <col min="249" max="249" width="19.85546875" style="54" bestFit="1" customWidth="1"/>
    <col min="250" max="250" width="22.85546875" style="54" bestFit="1" customWidth="1"/>
    <col min="251" max="251" width="20.140625" style="54" bestFit="1" customWidth="1"/>
    <col min="252" max="252" width="21.140625" style="54" bestFit="1" customWidth="1"/>
    <col min="253" max="253" width="20.28515625" style="54" bestFit="1" customWidth="1"/>
    <col min="254" max="254" width="19.42578125" style="54" bestFit="1" customWidth="1"/>
    <col min="255" max="255" width="22.42578125" style="54" bestFit="1" customWidth="1"/>
    <col min="256" max="256" width="19.7109375" style="54" bestFit="1" customWidth="1"/>
    <col min="257" max="257" width="20.7109375" style="54" bestFit="1" customWidth="1"/>
    <col min="258" max="16384" width="9.140625" style="54"/>
  </cols>
  <sheetData>
    <row r="1" spans="1:32" x14ac:dyDescent="0.25">
      <c r="A1" s="51" t="s">
        <v>0</v>
      </c>
      <c r="B1" s="51" t="s">
        <v>1</v>
      </c>
      <c r="C1" s="52" t="s">
        <v>2</v>
      </c>
      <c r="D1" s="53" t="s">
        <v>14</v>
      </c>
      <c r="E1" s="51" t="s">
        <v>20</v>
      </c>
      <c r="F1" s="51" t="s">
        <v>17</v>
      </c>
      <c r="G1" s="51" t="s">
        <v>23</v>
      </c>
      <c r="H1" s="51" t="s">
        <v>26</v>
      </c>
      <c r="I1" s="53" t="s">
        <v>15</v>
      </c>
      <c r="J1" s="51" t="s">
        <v>21</v>
      </c>
      <c r="K1" s="51" t="s">
        <v>18</v>
      </c>
      <c r="L1" s="51" t="s">
        <v>24</v>
      </c>
      <c r="M1" s="51" t="s">
        <v>27</v>
      </c>
      <c r="N1" s="53" t="s">
        <v>16</v>
      </c>
      <c r="O1" s="51" t="s">
        <v>22</v>
      </c>
      <c r="P1" s="51" t="s">
        <v>19</v>
      </c>
      <c r="Q1" s="51" t="s">
        <v>25</v>
      </c>
      <c r="R1" s="51" t="s">
        <v>28</v>
      </c>
      <c r="S1" s="51" t="s">
        <v>8</v>
      </c>
      <c r="T1" s="51" t="s">
        <v>3</v>
      </c>
      <c r="U1" s="51" t="s">
        <v>4</v>
      </c>
      <c r="V1" s="51" t="s">
        <v>5</v>
      </c>
      <c r="W1" s="51" t="s">
        <v>6</v>
      </c>
      <c r="X1" s="51" t="s">
        <v>7</v>
      </c>
      <c r="Y1" s="51" t="s">
        <v>9</v>
      </c>
      <c r="Z1" s="51" t="s">
        <v>10</v>
      </c>
      <c r="AA1" s="51" t="s">
        <v>11</v>
      </c>
      <c r="AB1" s="51" t="s">
        <v>12</v>
      </c>
      <c r="AC1" s="51" t="s">
        <v>13</v>
      </c>
      <c r="AD1" s="51" t="s">
        <v>653</v>
      </c>
      <c r="AF1" s="73"/>
    </row>
    <row r="2" spans="1:32" x14ac:dyDescent="0.25">
      <c r="A2" s="54" t="s">
        <v>453</v>
      </c>
      <c r="B2" s="54" t="s">
        <v>454</v>
      </c>
      <c r="C2" s="121">
        <v>95</v>
      </c>
      <c r="D2" s="12">
        <v>0.97</v>
      </c>
      <c r="E2" s="6">
        <v>3.08</v>
      </c>
      <c r="F2" s="6">
        <v>0.94</v>
      </c>
      <c r="G2" s="6">
        <v>1.19</v>
      </c>
      <c r="H2" s="47">
        <v>0</v>
      </c>
      <c r="I2" s="12">
        <v>0.96</v>
      </c>
      <c r="J2" s="47">
        <v>0</v>
      </c>
      <c r="K2" s="6">
        <v>6.58</v>
      </c>
      <c r="L2" s="47">
        <v>0</v>
      </c>
      <c r="M2" s="47">
        <v>0</v>
      </c>
      <c r="N2" s="12">
        <v>0.92</v>
      </c>
      <c r="O2" s="47">
        <v>0</v>
      </c>
      <c r="P2" s="6">
        <v>9.4</v>
      </c>
      <c r="Q2" s="47">
        <v>0</v>
      </c>
      <c r="R2" s="47">
        <v>0</v>
      </c>
      <c r="S2" s="54">
        <v>42994</v>
      </c>
      <c r="T2" s="54">
        <v>41331</v>
      </c>
      <c r="U2" s="54">
        <v>620</v>
      </c>
      <c r="V2" s="54">
        <v>692</v>
      </c>
      <c r="W2" s="54">
        <v>254</v>
      </c>
      <c r="X2" s="54">
        <v>97</v>
      </c>
      <c r="Y2" s="54">
        <v>0.96132018421175103</v>
      </c>
      <c r="Z2" s="54">
        <v>1.442061683026E-2</v>
      </c>
      <c r="AA2" s="54">
        <v>1.6095269107317001E-2</v>
      </c>
      <c r="AB2" s="54">
        <v>2.256128762153E-3</v>
      </c>
      <c r="AC2" s="54">
        <v>5.9078010885239996E-3</v>
      </c>
      <c r="AD2" s="54">
        <v>42994</v>
      </c>
    </row>
    <row r="3" spans="1:32" x14ac:dyDescent="0.25">
      <c r="A3" s="54" t="s">
        <v>35</v>
      </c>
      <c r="B3" s="54" t="s">
        <v>36</v>
      </c>
      <c r="C3" s="121">
        <v>1</v>
      </c>
      <c r="D3" s="12">
        <v>0.64</v>
      </c>
      <c r="E3" s="6">
        <v>1.78</v>
      </c>
      <c r="F3" s="6">
        <v>1.56</v>
      </c>
      <c r="G3" s="6">
        <v>0.57999999999999996</v>
      </c>
      <c r="H3" s="47">
        <v>0</v>
      </c>
      <c r="I3" s="12">
        <v>0.89</v>
      </c>
      <c r="J3" s="6">
        <v>1.24</v>
      </c>
      <c r="K3" s="6">
        <v>0.56999999999999995</v>
      </c>
      <c r="L3" s="47">
        <v>0</v>
      </c>
      <c r="M3" s="47">
        <v>0</v>
      </c>
      <c r="N3" s="12">
        <v>0.92</v>
      </c>
      <c r="O3" s="6">
        <v>1.03</v>
      </c>
      <c r="P3" s="6">
        <v>1.19</v>
      </c>
      <c r="Q3" s="47">
        <v>0</v>
      </c>
      <c r="R3" s="47">
        <v>0</v>
      </c>
      <c r="S3" s="54">
        <v>25502</v>
      </c>
      <c r="T3" s="54">
        <v>16597</v>
      </c>
      <c r="U3" s="54">
        <v>6448</v>
      </c>
      <c r="V3" s="54">
        <v>2104</v>
      </c>
      <c r="W3" s="54">
        <v>257</v>
      </c>
      <c r="X3" s="54">
        <v>96</v>
      </c>
      <c r="Y3" s="54">
        <v>0.65081170104305497</v>
      </c>
      <c r="Z3" s="54">
        <v>0.25284291428123001</v>
      </c>
      <c r="AA3" s="54">
        <v>8.2503333071915999E-2</v>
      </c>
      <c r="AB3" s="54">
        <v>3.7644106344599999E-3</v>
      </c>
      <c r="AC3" s="54">
        <v>1.0077640969335999E-2</v>
      </c>
      <c r="AD3" s="54">
        <v>25502</v>
      </c>
    </row>
    <row r="4" spans="1:32" x14ac:dyDescent="0.25">
      <c r="A4" s="54" t="s">
        <v>47</v>
      </c>
      <c r="B4" s="54" t="s">
        <v>48</v>
      </c>
      <c r="C4" s="121">
        <v>2</v>
      </c>
      <c r="D4" s="12">
        <v>0.89</v>
      </c>
      <c r="E4" s="6">
        <v>1.96</v>
      </c>
      <c r="F4" s="6">
        <v>1.5</v>
      </c>
      <c r="G4" s="6">
        <v>0.41</v>
      </c>
      <c r="H4" s="6">
        <v>1.27</v>
      </c>
      <c r="I4" s="12">
        <v>0.76</v>
      </c>
      <c r="J4" s="6">
        <v>1.56</v>
      </c>
      <c r="K4" s="6">
        <v>1.98</v>
      </c>
      <c r="L4" s="47">
        <v>0</v>
      </c>
      <c r="M4" s="47">
        <v>0</v>
      </c>
      <c r="N4" s="12">
        <v>1.07</v>
      </c>
      <c r="O4" s="47">
        <v>0</v>
      </c>
      <c r="P4" s="6">
        <v>2.63</v>
      </c>
      <c r="Q4" s="47">
        <v>0</v>
      </c>
      <c r="R4" s="47">
        <v>0</v>
      </c>
      <c r="S4" s="54">
        <v>86269</v>
      </c>
      <c r="T4" s="54">
        <v>67679</v>
      </c>
      <c r="U4" s="54">
        <v>7915</v>
      </c>
      <c r="V4" s="54">
        <v>5443</v>
      </c>
      <c r="W4" s="54">
        <v>5070</v>
      </c>
      <c r="X4" s="54">
        <v>162</v>
      </c>
      <c r="Y4" s="54">
        <v>0.78451123810406997</v>
      </c>
      <c r="Z4" s="54">
        <v>9.1747904809379999E-2</v>
      </c>
      <c r="AA4" s="54">
        <v>6.3093347552423004E-2</v>
      </c>
      <c r="AB4" s="54">
        <v>1.877847198878E-3</v>
      </c>
      <c r="AC4" s="54">
        <v>5.8769662335253998E-2</v>
      </c>
      <c r="AD4" s="54">
        <v>86269</v>
      </c>
    </row>
    <row r="5" spans="1:32" x14ac:dyDescent="0.25">
      <c r="A5" s="54" t="s">
        <v>43</v>
      </c>
      <c r="B5" s="54" t="s">
        <v>44</v>
      </c>
      <c r="C5" s="121">
        <v>2</v>
      </c>
      <c r="D5" s="12">
        <v>0.89</v>
      </c>
      <c r="E5" s="6">
        <v>3.27</v>
      </c>
      <c r="F5" s="47">
        <v>0</v>
      </c>
      <c r="G5" s="47">
        <v>0</v>
      </c>
      <c r="H5" s="47">
        <v>0</v>
      </c>
      <c r="I5" s="49">
        <v>0</v>
      </c>
      <c r="J5" s="47">
        <v>0</v>
      </c>
      <c r="K5" s="47">
        <v>0</v>
      </c>
      <c r="L5" s="47">
        <v>0</v>
      </c>
      <c r="M5" s="47">
        <v>0</v>
      </c>
      <c r="N5" s="49">
        <v>0</v>
      </c>
      <c r="O5" s="47">
        <v>0</v>
      </c>
      <c r="P5" s="47">
        <v>0</v>
      </c>
      <c r="Q5" s="47">
        <v>0</v>
      </c>
      <c r="R5" s="47">
        <v>0</v>
      </c>
      <c r="S5" s="54">
        <v>86269</v>
      </c>
      <c r="T5" s="54">
        <v>67679</v>
      </c>
      <c r="U5" s="54">
        <v>7915</v>
      </c>
      <c r="V5" s="54">
        <v>5443</v>
      </c>
      <c r="W5" s="54">
        <v>5070</v>
      </c>
      <c r="X5" s="54">
        <v>162</v>
      </c>
      <c r="Y5" s="54">
        <v>0.78451123810406997</v>
      </c>
      <c r="Z5" s="54">
        <v>9.1747904809379999E-2</v>
      </c>
      <c r="AA5" s="54">
        <v>6.3093347552423004E-2</v>
      </c>
      <c r="AB5" s="54">
        <v>1.877847198878E-3</v>
      </c>
      <c r="AC5" s="54">
        <v>5.8769662335253998E-2</v>
      </c>
      <c r="AD5" s="54">
        <v>86269</v>
      </c>
    </row>
    <row r="6" spans="1:32" x14ac:dyDescent="0.25">
      <c r="A6" s="54" t="s">
        <v>483</v>
      </c>
      <c r="B6" s="54" t="s">
        <v>484</v>
      </c>
      <c r="C6" s="121">
        <v>100</v>
      </c>
      <c r="D6" s="12">
        <v>0.82</v>
      </c>
      <c r="E6" s="6">
        <v>2</v>
      </c>
      <c r="F6" s="6">
        <v>0.69</v>
      </c>
      <c r="G6" s="47">
        <v>0</v>
      </c>
      <c r="H6" s="47">
        <v>0</v>
      </c>
      <c r="I6" s="49">
        <v>0</v>
      </c>
      <c r="J6" s="47">
        <v>0</v>
      </c>
      <c r="K6" s="47">
        <v>0</v>
      </c>
      <c r="L6" s="47">
        <v>0</v>
      </c>
      <c r="M6" s="47">
        <v>0</v>
      </c>
      <c r="N6" s="49">
        <v>0</v>
      </c>
      <c r="O6" s="47">
        <v>0</v>
      </c>
      <c r="P6" s="47">
        <v>0</v>
      </c>
      <c r="Q6" s="47">
        <v>0</v>
      </c>
      <c r="R6" s="47">
        <v>0</v>
      </c>
      <c r="S6" s="54">
        <v>122155</v>
      </c>
      <c r="T6" s="54">
        <v>66455</v>
      </c>
      <c r="U6" s="54">
        <v>27084</v>
      </c>
      <c r="V6" s="54">
        <v>19795</v>
      </c>
      <c r="W6" s="54">
        <v>8577</v>
      </c>
      <c r="X6" s="54">
        <v>244</v>
      </c>
      <c r="Y6" s="54">
        <v>0.54402193933936405</v>
      </c>
      <c r="Z6" s="54">
        <v>0.22171830870615</v>
      </c>
      <c r="AA6" s="54">
        <v>0.162048217428677</v>
      </c>
      <c r="AB6" s="54">
        <v>1.9974622405959999E-3</v>
      </c>
      <c r="AC6" s="54">
        <v>7.0214072285210996E-2</v>
      </c>
      <c r="AD6" s="54">
        <v>122155</v>
      </c>
    </row>
    <row r="7" spans="1:32" x14ac:dyDescent="0.25">
      <c r="A7" s="54" t="s">
        <v>481</v>
      </c>
      <c r="B7" s="54" t="s">
        <v>482</v>
      </c>
      <c r="C7" s="121">
        <v>100</v>
      </c>
      <c r="D7" s="12">
        <v>0.78</v>
      </c>
      <c r="E7" s="6">
        <v>1.42</v>
      </c>
      <c r="F7" s="6">
        <v>1.31</v>
      </c>
      <c r="G7" s="6">
        <v>0.56999999999999995</v>
      </c>
      <c r="H7" s="6">
        <v>3</v>
      </c>
      <c r="I7" s="12">
        <v>0.37</v>
      </c>
      <c r="J7" s="6">
        <v>1.33</v>
      </c>
      <c r="K7" s="6">
        <v>1.73</v>
      </c>
      <c r="L7" s="6">
        <v>1.31</v>
      </c>
      <c r="M7" s="47">
        <v>0</v>
      </c>
      <c r="N7" s="12">
        <v>0.59</v>
      </c>
      <c r="O7" s="6">
        <v>2.38</v>
      </c>
      <c r="P7" s="47">
        <v>0</v>
      </c>
      <c r="Q7" s="47">
        <v>0</v>
      </c>
      <c r="R7" s="47">
        <v>0</v>
      </c>
      <c r="S7" s="54">
        <v>122155</v>
      </c>
      <c r="T7" s="54">
        <v>66455</v>
      </c>
      <c r="U7" s="54">
        <v>27084</v>
      </c>
      <c r="V7" s="54">
        <v>19795</v>
      </c>
      <c r="W7" s="54">
        <v>8577</v>
      </c>
      <c r="X7" s="54">
        <v>244</v>
      </c>
      <c r="Y7" s="54">
        <v>0.54402193933936405</v>
      </c>
      <c r="Z7" s="54">
        <v>0.22171830870615</v>
      </c>
      <c r="AA7" s="54">
        <v>0.162048217428677</v>
      </c>
      <c r="AB7" s="54">
        <v>1.9974622405959999E-3</v>
      </c>
      <c r="AC7" s="54">
        <v>7.0214072285210996E-2</v>
      </c>
      <c r="AD7" s="54">
        <v>122155</v>
      </c>
    </row>
    <row r="8" spans="1:32" x14ac:dyDescent="0.25">
      <c r="A8" s="54" t="s">
        <v>51</v>
      </c>
      <c r="B8" s="54" t="s">
        <v>52</v>
      </c>
      <c r="C8" s="121">
        <v>3</v>
      </c>
      <c r="D8" s="12">
        <v>0.93</v>
      </c>
      <c r="E8" s="6">
        <v>2.6</v>
      </c>
      <c r="F8" s="6">
        <v>0.76</v>
      </c>
      <c r="G8" s="6">
        <v>0.67</v>
      </c>
      <c r="H8" s="47">
        <v>0</v>
      </c>
      <c r="I8" s="12">
        <v>0.97</v>
      </c>
      <c r="J8" s="6">
        <v>1.34</v>
      </c>
      <c r="K8" s="47">
        <v>0</v>
      </c>
      <c r="L8" s="47">
        <v>0</v>
      </c>
      <c r="M8" s="47">
        <v>0</v>
      </c>
      <c r="N8" s="12">
        <v>0.98</v>
      </c>
      <c r="O8" s="6">
        <v>1.27</v>
      </c>
      <c r="P8" s="47">
        <v>0</v>
      </c>
      <c r="Q8" s="47">
        <v>0</v>
      </c>
      <c r="R8" s="47">
        <v>0</v>
      </c>
      <c r="S8" s="54">
        <v>11589</v>
      </c>
      <c r="T8" s="54">
        <v>10826</v>
      </c>
      <c r="U8" s="54">
        <v>504</v>
      </c>
      <c r="V8" s="54">
        <v>163</v>
      </c>
      <c r="W8" s="54">
        <v>62</v>
      </c>
      <c r="X8" s="54">
        <v>34</v>
      </c>
      <c r="Y8" s="54">
        <v>0.93416170506514795</v>
      </c>
      <c r="Z8" s="54">
        <v>4.3489515920269999E-2</v>
      </c>
      <c r="AA8" s="54">
        <v>1.4065061696435999E-2</v>
      </c>
      <c r="AB8" s="54">
        <v>2.933816550177E-3</v>
      </c>
      <c r="AC8" s="54">
        <v>5.3499007679700004E-3</v>
      </c>
      <c r="AD8" s="54">
        <v>11589</v>
      </c>
    </row>
    <row r="9" spans="1:32" x14ac:dyDescent="0.25">
      <c r="A9" s="54" t="s">
        <v>91</v>
      </c>
      <c r="B9" s="54" t="s">
        <v>92</v>
      </c>
      <c r="C9" s="121">
        <v>15</v>
      </c>
      <c r="D9" s="12">
        <v>0.74</v>
      </c>
      <c r="E9" s="6">
        <v>2.52</v>
      </c>
      <c r="F9" s="6">
        <v>0.41</v>
      </c>
      <c r="G9" s="6">
        <v>1.05</v>
      </c>
      <c r="H9" s="47">
        <v>0</v>
      </c>
      <c r="I9" s="49">
        <v>0</v>
      </c>
      <c r="J9" s="47">
        <v>0</v>
      </c>
      <c r="K9" s="47">
        <v>0</v>
      </c>
      <c r="L9" s="47">
        <v>0</v>
      </c>
      <c r="M9" s="47">
        <v>0</v>
      </c>
      <c r="N9" s="12">
        <v>0.84</v>
      </c>
      <c r="O9" s="6">
        <v>1.31</v>
      </c>
      <c r="P9" s="47">
        <v>0</v>
      </c>
      <c r="Q9" s="47">
        <v>0</v>
      </c>
      <c r="R9" s="47">
        <v>0</v>
      </c>
      <c r="S9" s="54">
        <v>43099</v>
      </c>
      <c r="T9" s="54">
        <v>34602</v>
      </c>
      <c r="U9" s="54">
        <v>6532</v>
      </c>
      <c r="V9" s="54">
        <v>1312</v>
      </c>
      <c r="W9" s="54">
        <v>512</v>
      </c>
      <c r="X9" s="54">
        <v>141</v>
      </c>
      <c r="Y9" s="54">
        <v>0.80284925404301699</v>
      </c>
      <c r="Z9" s="54">
        <v>0.15155804078981</v>
      </c>
      <c r="AA9" s="54">
        <v>3.0441541567089999E-2</v>
      </c>
      <c r="AB9" s="54">
        <v>3.2715376226829999E-3</v>
      </c>
      <c r="AC9" s="54">
        <v>1.1879625977401E-2</v>
      </c>
      <c r="AD9" s="54">
        <v>43099</v>
      </c>
    </row>
    <row r="10" spans="1:32" x14ac:dyDescent="0.25">
      <c r="A10" s="54" t="s">
        <v>55</v>
      </c>
      <c r="B10" s="54" t="s">
        <v>56</v>
      </c>
      <c r="C10" s="121">
        <v>4</v>
      </c>
      <c r="D10" s="12">
        <v>0.97</v>
      </c>
      <c r="E10" s="6">
        <v>1.1399999999999999</v>
      </c>
      <c r="F10" s="6">
        <v>1.01</v>
      </c>
      <c r="G10" s="6">
        <v>0.78</v>
      </c>
      <c r="H10" s="47">
        <v>0</v>
      </c>
      <c r="I10" s="12">
        <v>0.73</v>
      </c>
      <c r="J10" s="6">
        <v>1.17</v>
      </c>
      <c r="K10" s="6">
        <v>5.74</v>
      </c>
      <c r="L10" s="47">
        <v>0</v>
      </c>
      <c r="M10" s="47">
        <v>0</v>
      </c>
      <c r="N10" s="12">
        <v>0.64</v>
      </c>
      <c r="O10" s="6">
        <v>1.17</v>
      </c>
      <c r="P10" s="6">
        <v>7.66</v>
      </c>
      <c r="Q10" s="47">
        <v>0</v>
      </c>
      <c r="R10" s="47">
        <v>0</v>
      </c>
      <c r="S10" s="54">
        <v>10290</v>
      </c>
      <c r="T10" s="54">
        <v>7773</v>
      </c>
      <c r="U10" s="54">
        <v>2053</v>
      </c>
      <c r="V10" s="54">
        <v>354</v>
      </c>
      <c r="W10" s="54">
        <v>66</v>
      </c>
      <c r="X10" s="54">
        <v>44</v>
      </c>
      <c r="Y10" s="54">
        <v>0.75539358600583095</v>
      </c>
      <c r="Z10" s="54">
        <v>0.19951409135083001</v>
      </c>
      <c r="AA10" s="54">
        <v>3.4402332361515998E-2</v>
      </c>
      <c r="AB10" s="54">
        <v>4.2759961127309997E-3</v>
      </c>
      <c r="AC10" s="54">
        <v>6.4139941690960003E-3</v>
      </c>
      <c r="AD10" s="54">
        <v>10290</v>
      </c>
    </row>
    <row r="11" spans="1:32" x14ac:dyDescent="0.25">
      <c r="A11" s="54" t="s">
        <v>57</v>
      </c>
      <c r="B11" s="54" t="s">
        <v>58</v>
      </c>
      <c r="C11" s="121">
        <v>5</v>
      </c>
      <c r="D11" s="12">
        <v>0.91</v>
      </c>
      <c r="E11" s="6">
        <v>1.35</v>
      </c>
      <c r="F11" s="6">
        <v>1.22</v>
      </c>
      <c r="G11" s="6">
        <v>1.34</v>
      </c>
      <c r="H11" s="6">
        <v>0.13</v>
      </c>
      <c r="I11" s="12">
        <v>1.1200000000000001</v>
      </c>
      <c r="J11" s="6">
        <v>0.83</v>
      </c>
      <c r="K11" s="47">
        <v>0</v>
      </c>
      <c r="L11" s="47">
        <v>0</v>
      </c>
      <c r="M11" s="47">
        <v>0</v>
      </c>
      <c r="N11" s="12">
        <v>0.81</v>
      </c>
      <c r="O11" s="6">
        <v>1.1299999999999999</v>
      </c>
      <c r="P11" s="6">
        <v>4.5599999999999996</v>
      </c>
      <c r="Q11" s="47">
        <v>0</v>
      </c>
      <c r="R11" s="47">
        <v>0</v>
      </c>
      <c r="S11" s="54">
        <v>24059</v>
      </c>
      <c r="T11" s="54">
        <v>18565</v>
      </c>
      <c r="U11" s="54">
        <v>4496</v>
      </c>
      <c r="V11" s="54">
        <v>620</v>
      </c>
      <c r="W11" s="54">
        <v>154</v>
      </c>
      <c r="X11" s="54">
        <v>224</v>
      </c>
      <c r="Y11" s="54">
        <v>0.77164470676254204</v>
      </c>
      <c r="Z11" s="54">
        <v>0.18687393491001</v>
      </c>
      <c r="AA11" s="54">
        <v>2.576998212727E-2</v>
      </c>
      <c r="AB11" s="54">
        <v>9.3104451556590001E-3</v>
      </c>
      <c r="AC11" s="54">
        <v>6.4009310445159997E-3</v>
      </c>
      <c r="AD11" s="54">
        <v>24059</v>
      </c>
    </row>
    <row r="12" spans="1:32" x14ac:dyDescent="0.25">
      <c r="A12" s="54" t="s">
        <v>59</v>
      </c>
      <c r="B12" s="54" t="s">
        <v>60</v>
      </c>
      <c r="C12" s="121">
        <v>5</v>
      </c>
      <c r="D12" s="12">
        <v>1.03</v>
      </c>
      <c r="E12" s="6">
        <v>0.45</v>
      </c>
      <c r="F12" s="6">
        <v>3.23</v>
      </c>
      <c r="G12" s="6">
        <v>6.51</v>
      </c>
      <c r="H12" s="47">
        <v>0</v>
      </c>
      <c r="I12" s="12">
        <v>1.26</v>
      </c>
      <c r="J12" s="47">
        <v>0</v>
      </c>
      <c r="K12" s="47">
        <v>0</v>
      </c>
      <c r="L12" s="47">
        <v>0</v>
      </c>
      <c r="M12" s="47">
        <v>0</v>
      </c>
      <c r="N12" s="49">
        <v>0</v>
      </c>
      <c r="O12" s="47">
        <v>0</v>
      </c>
      <c r="P12" s="47">
        <v>0</v>
      </c>
      <c r="Q12" s="47">
        <v>0</v>
      </c>
      <c r="R12" s="47">
        <v>0</v>
      </c>
      <c r="S12" s="54">
        <v>24059</v>
      </c>
      <c r="T12" s="54">
        <v>18565</v>
      </c>
      <c r="U12" s="54">
        <v>4496</v>
      </c>
      <c r="V12" s="54">
        <v>620</v>
      </c>
      <c r="W12" s="54">
        <v>154</v>
      </c>
      <c r="X12" s="54">
        <v>224</v>
      </c>
      <c r="Y12" s="54">
        <v>0.77164470676254204</v>
      </c>
      <c r="Z12" s="54">
        <v>0.18687393491001</v>
      </c>
      <c r="AA12" s="54">
        <v>2.576998212727E-2</v>
      </c>
      <c r="AB12" s="54">
        <v>9.3104451556590001E-3</v>
      </c>
      <c r="AC12" s="54">
        <v>6.4009310445159997E-3</v>
      </c>
      <c r="AD12" s="54">
        <v>24059</v>
      </c>
    </row>
    <row r="13" spans="1:32" x14ac:dyDescent="0.25">
      <c r="A13" s="54" t="s">
        <v>61</v>
      </c>
      <c r="B13" s="54" t="s">
        <v>62</v>
      </c>
      <c r="C13" s="121">
        <v>6</v>
      </c>
      <c r="D13" s="12">
        <v>0.89</v>
      </c>
      <c r="E13" s="6">
        <v>1.53</v>
      </c>
      <c r="F13" s="6">
        <v>1.0900000000000001</v>
      </c>
      <c r="G13" s="6">
        <v>0.32</v>
      </c>
      <c r="H13" s="47">
        <v>0</v>
      </c>
      <c r="I13" s="49">
        <v>1.32</v>
      </c>
      <c r="J13" s="47">
        <v>0.26</v>
      </c>
      <c r="K13" s="47">
        <v>0</v>
      </c>
      <c r="L13" s="47">
        <v>0</v>
      </c>
      <c r="M13" s="47">
        <v>0</v>
      </c>
      <c r="N13" s="49">
        <v>1.22</v>
      </c>
      <c r="O13" s="47">
        <v>0.53</v>
      </c>
      <c r="P13" s="47">
        <v>0</v>
      </c>
      <c r="Q13" s="47">
        <v>0</v>
      </c>
      <c r="R13" s="47">
        <v>0</v>
      </c>
      <c r="S13" s="54">
        <v>12691</v>
      </c>
      <c r="T13" s="54">
        <v>10049</v>
      </c>
      <c r="U13" s="54">
        <v>2230</v>
      </c>
      <c r="V13" s="54">
        <v>288</v>
      </c>
      <c r="W13" s="54">
        <v>70</v>
      </c>
      <c r="X13" s="54">
        <v>54</v>
      </c>
      <c r="Y13" s="54">
        <v>0.79182097549444497</v>
      </c>
      <c r="Z13" s="54">
        <v>0.17571507367426001</v>
      </c>
      <c r="AA13" s="54">
        <v>2.2693247183043001E-2</v>
      </c>
      <c r="AB13" s="54">
        <v>4.254983846821E-3</v>
      </c>
      <c r="AC13" s="54">
        <v>5.5157198014340004E-3</v>
      </c>
      <c r="AD13" s="54">
        <v>12691</v>
      </c>
    </row>
    <row r="14" spans="1:32" x14ac:dyDescent="0.25">
      <c r="A14" s="54" t="s">
        <v>431</v>
      </c>
      <c r="B14" s="54" t="s">
        <v>432</v>
      </c>
      <c r="C14" s="121">
        <v>89</v>
      </c>
      <c r="D14" s="12">
        <v>0.93</v>
      </c>
      <c r="E14" s="6">
        <v>1.1000000000000001</v>
      </c>
      <c r="F14" s="6">
        <v>1.21</v>
      </c>
      <c r="G14" s="6">
        <v>0.48</v>
      </c>
      <c r="H14" s="47">
        <v>2.67</v>
      </c>
      <c r="I14" s="49">
        <v>1.24</v>
      </c>
      <c r="J14" s="47">
        <v>1.4</v>
      </c>
      <c r="K14" s="47">
        <v>0</v>
      </c>
      <c r="L14" s="47">
        <v>0</v>
      </c>
      <c r="M14" s="47">
        <v>0</v>
      </c>
      <c r="N14" s="49">
        <v>1.24</v>
      </c>
      <c r="O14" s="47">
        <v>0</v>
      </c>
      <c r="P14" s="47">
        <v>1.74</v>
      </c>
      <c r="Q14" s="47">
        <v>0</v>
      </c>
      <c r="R14" s="47">
        <v>0</v>
      </c>
      <c r="S14" s="54">
        <v>114688</v>
      </c>
      <c r="T14" s="54">
        <v>66085</v>
      </c>
      <c r="U14" s="54">
        <v>24788</v>
      </c>
      <c r="V14" s="54">
        <v>18118</v>
      </c>
      <c r="W14" s="54">
        <v>5254</v>
      </c>
      <c r="X14" s="54">
        <v>443</v>
      </c>
      <c r="Y14" s="54">
        <v>0.57621547154017905</v>
      </c>
      <c r="Z14" s="54">
        <v>0.21613420758929</v>
      </c>
      <c r="AA14" s="54">
        <v>0.15797642299107101</v>
      </c>
      <c r="AB14" s="54">
        <v>3.862653459821E-3</v>
      </c>
      <c r="AC14" s="54">
        <v>4.5811244419643002E-2</v>
      </c>
      <c r="AD14" s="54">
        <v>114688</v>
      </c>
    </row>
    <row r="15" spans="1:32" x14ac:dyDescent="0.25">
      <c r="A15" s="54" t="s">
        <v>31</v>
      </c>
      <c r="B15" s="54" t="s">
        <v>32</v>
      </c>
      <c r="C15" s="121">
        <v>0</v>
      </c>
      <c r="D15" s="12">
        <v>1</v>
      </c>
      <c r="E15" s="6">
        <v>1.31</v>
      </c>
      <c r="F15" s="6">
        <v>1.02</v>
      </c>
      <c r="G15" s="6">
        <v>0.54</v>
      </c>
      <c r="H15" s="6">
        <v>10.3</v>
      </c>
      <c r="I15" s="12">
        <v>0.87</v>
      </c>
      <c r="J15" s="6">
        <v>1.36</v>
      </c>
      <c r="K15" s="6">
        <v>1.19</v>
      </c>
      <c r="L15" s="6">
        <v>1.42</v>
      </c>
      <c r="M15" s="47">
        <v>0</v>
      </c>
      <c r="N15" s="49">
        <v>0</v>
      </c>
      <c r="O15" s="47">
        <v>0</v>
      </c>
      <c r="P15" s="47">
        <v>0</v>
      </c>
      <c r="Q15" s="47">
        <v>0</v>
      </c>
      <c r="R15" s="47">
        <v>0</v>
      </c>
      <c r="S15" s="54">
        <v>183657</v>
      </c>
      <c r="T15" s="54">
        <v>115255</v>
      </c>
      <c r="U15" s="54">
        <v>18732</v>
      </c>
      <c r="V15" s="54">
        <v>27411</v>
      </c>
      <c r="W15" s="54">
        <v>21904</v>
      </c>
      <c r="X15" s="54">
        <v>355</v>
      </c>
      <c r="Y15" s="54">
        <v>0.62755571527358101</v>
      </c>
      <c r="Z15" s="54">
        <v>0.10199447883826999</v>
      </c>
      <c r="AA15" s="54">
        <v>0.149251049510773</v>
      </c>
      <c r="AB15" s="54">
        <v>1.93295109906E-3</v>
      </c>
      <c r="AC15" s="54">
        <v>0.119265805278318</v>
      </c>
      <c r="AD15" s="54">
        <v>183657</v>
      </c>
    </row>
    <row r="16" spans="1:32" x14ac:dyDescent="0.25">
      <c r="A16" s="54" t="s">
        <v>29</v>
      </c>
      <c r="B16" s="54" t="s">
        <v>30</v>
      </c>
      <c r="C16" s="121">
        <v>0</v>
      </c>
      <c r="D16" s="12">
        <v>0.94</v>
      </c>
      <c r="E16" s="6">
        <v>2.23</v>
      </c>
      <c r="F16" s="6">
        <v>0.3</v>
      </c>
      <c r="G16" s="6">
        <v>1.1399999999999999</v>
      </c>
      <c r="H16" s="47">
        <v>0</v>
      </c>
      <c r="I16" s="12">
        <v>1.69</v>
      </c>
      <c r="J16" s="47">
        <v>0</v>
      </c>
      <c r="K16" s="47">
        <v>0</v>
      </c>
      <c r="L16" s="47">
        <v>0</v>
      </c>
      <c r="M16" s="47">
        <v>0</v>
      </c>
      <c r="N16" s="49">
        <v>0</v>
      </c>
      <c r="O16" s="47">
        <v>0</v>
      </c>
      <c r="P16" s="47">
        <v>0</v>
      </c>
      <c r="Q16" s="47">
        <v>0</v>
      </c>
      <c r="R16" s="47">
        <v>0</v>
      </c>
      <c r="S16" s="54">
        <v>183657</v>
      </c>
      <c r="T16" s="54">
        <v>115255</v>
      </c>
      <c r="U16" s="54">
        <v>18732</v>
      </c>
      <c r="V16" s="54">
        <v>27411</v>
      </c>
      <c r="W16" s="54">
        <v>21904</v>
      </c>
      <c r="X16" s="54">
        <v>355</v>
      </c>
      <c r="Y16" s="54">
        <v>0.62755571527358101</v>
      </c>
      <c r="Z16" s="54">
        <v>0.10199447883826999</v>
      </c>
      <c r="AA16" s="54">
        <v>0.149251049510773</v>
      </c>
      <c r="AB16" s="54">
        <v>1.93295109906E-3</v>
      </c>
      <c r="AC16" s="54">
        <v>0.119265805278318</v>
      </c>
      <c r="AD16" s="54">
        <v>183657</v>
      </c>
    </row>
    <row r="17" spans="1:30" x14ac:dyDescent="0.25">
      <c r="A17" s="54" t="s">
        <v>205</v>
      </c>
      <c r="B17" s="54" t="s">
        <v>206</v>
      </c>
      <c r="C17" s="121">
        <v>42</v>
      </c>
      <c r="D17" s="12">
        <v>0.85</v>
      </c>
      <c r="E17" s="6">
        <v>2</v>
      </c>
      <c r="F17" s="6">
        <v>2.39</v>
      </c>
      <c r="G17" s="6">
        <v>0.38</v>
      </c>
      <c r="H17" s="6">
        <v>0.37</v>
      </c>
      <c r="I17" s="12">
        <v>0.7</v>
      </c>
      <c r="J17" s="47">
        <v>0</v>
      </c>
      <c r="K17" s="6">
        <v>6.02</v>
      </c>
      <c r="L17" s="47">
        <v>0</v>
      </c>
      <c r="M17" s="47">
        <v>0</v>
      </c>
      <c r="N17" s="12">
        <v>0.7</v>
      </c>
      <c r="O17" s="47">
        <v>0</v>
      </c>
      <c r="P17" s="6">
        <v>6.02</v>
      </c>
      <c r="Q17" s="47">
        <v>0</v>
      </c>
      <c r="R17" s="47">
        <v>0</v>
      </c>
      <c r="S17" s="54">
        <v>85768</v>
      </c>
      <c r="T17" s="54">
        <v>71955</v>
      </c>
      <c r="U17" s="54">
        <v>8177</v>
      </c>
      <c r="V17" s="54">
        <v>2981</v>
      </c>
      <c r="W17" s="54">
        <v>2321</v>
      </c>
      <c r="X17" s="54">
        <v>334</v>
      </c>
      <c r="Y17" s="54">
        <v>0.83894925846469603</v>
      </c>
      <c r="Z17" s="54">
        <v>9.53385878183E-2</v>
      </c>
      <c r="AA17" s="54">
        <v>3.4756552560394997E-2</v>
      </c>
      <c r="AB17" s="54">
        <v>3.894226284861E-3</v>
      </c>
      <c r="AC17" s="54">
        <v>2.7061374871747E-2</v>
      </c>
      <c r="AD17" s="54">
        <v>85768</v>
      </c>
    </row>
    <row r="18" spans="1:30" x14ac:dyDescent="0.25">
      <c r="A18" s="54" t="s">
        <v>63</v>
      </c>
      <c r="B18" s="54" t="s">
        <v>64</v>
      </c>
      <c r="C18" s="121">
        <v>7</v>
      </c>
      <c r="D18" s="12">
        <v>0.97</v>
      </c>
      <c r="E18" s="6">
        <v>1.91</v>
      </c>
      <c r="F18" s="6">
        <v>1</v>
      </c>
      <c r="G18" s="6">
        <v>0.28999999999999998</v>
      </c>
      <c r="H18" s="6">
        <v>0.2</v>
      </c>
      <c r="I18" s="12">
        <v>1.03</v>
      </c>
      <c r="J18" s="6">
        <v>0.79</v>
      </c>
      <c r="K18" s="6">
        <v>0.88</v>
      </c>
      <c r="L18" s="47">
        <v>0</v>
      </c>
      <c r="M18" s="47">
        <v>0</v>
      </c>
      <c r="N18" s="12">
        <v>0.97</v>
      </c>
      <c r="O18" s="6">
        <v>1.36</v>
      </c>
      <c r="P18" s="6">
        <v>1</v>
      </c>
      <c r="Q18" s="47">
        <v>0</v>
      </c>
      <c r="R18" s="47">
        <v>0</v>
      </c>
      <c r="S18" s="54">
        <v>61043</v>
      </c>
      <c r="T18" s="54">
        <v>55830</v>
      </c>
      <c r="U18" s="54">
        <v>2481</v>
      </c>
      <c r="V18" s="54">
        <v>2139</v>
      </c>
      <c r="W18" s="54">
        <v>450</v>
      </c>
      <c r="X18" s="54">
        <v>144</v>
      </c>
      <c r="Y18" s="54">
        <v>0.914601182772799</v>
      </c>
      <c r="Z18" s="54">
        <v>4.0643480824990003E-2</v>
      </c>
      <c r="AA18" s="54">
        <v>3.5040872827351001E-2</v>
      </c>
      <c r="AB18" s="54">
        <v>2.3589928411119998E-3</v>
      </c>
      <c r="AC18" s="54">
        <v>7.3718526284750003E-3</v>
      </c>
      <c r="AD18" s="54">
        <v>61044</v>
      </c>
    </row>
    <row r="19" spans="1:30" x14ac:dyDescent="0.25">
      <c r="A19" s="54" t="s">
        <v>67</v>
      </c>
      <c r="B19" s="54" t="s">
        <v>68</v>
      </c>
      <c r="C19" s="121">
        <v>8</v>
      </c>
      <c r="D19" s="12">
        <v>0.99</v>
      </c>
      <c r="E19" s="6">
        <v>0.97</v>
      </c>
      <c r="F19" s="6">
        <v>1.1299999999999999</v>
      </c>
      <c r="G19" s="6">
        <v>2.1800000000000002</v>
      </c>
      <c r="H19" s="47">
        <v>0</v>
      </c>
      <c r="I19" s="12">
        <v>1.08</v>
      </c>
      <c r="J19" s="47">
        <v>0</v>
      </c>
      <c r="K19" s="47">
        <v>0</v>
      </c>
      <c r="L19" s="47">
        <v>0</v>
      </c>
      <c r="M19" s="47">
        <v>0</v>
      </c>
      <c r="N19" s="12">
        <v>1.08</v>
      </c>
      <c r="O19" s="47">
        <v>0</v>
      </c>
      <c r="P19" s="47">
        <v>0</v>
      </c>
      <c r="Q19" s="47">
        <v>0</v>
      </c>
      <c r="R19" s="47">
        <v>0</v>
      </c>
      <c r="S19" s="54">
        <v>3289</v>
      </c>
      <c r="T19" s="54">
        <v>3072</v>
      </c>
      <c r="U19" s="54">
        <v>121</v>
      </c>
      <c r="V19" s="54">
        <v>69</v>
      </c>
      <c r="W19" s="54">
        <v>18</v>
      </c>
      <c r="X19" s="54">
        <v>9</v>
      </c>
      <c r="Y19" s="54">
        <v>0.934022499239891</v>
      </c>
      <c r="Z19" s="54">
        <v>3.678929765886E-2</v>
      </c>
      <c r="AA19" s="54">
        <v>2.0979020979021001E-2</v>
      </c>
      <c r="AB19" s="54">
        <v>2.7363940407420001E-3</v>
      </c>
      <c r="AC19" s="54">
        <v>5.4727880814840002E-3</v>
      </c>
      <c r="AD19" s="54">
        <v>3289</v>
      </c>
    </row>
    <row r="20" spans="1:30" x14ac:dyDescent="0.25">
      <c r="A20" s="54" t="s">
        <v>69</v>
      </c>
      <c r="B20" s="54" t="s">
        <v>70</v>
      </c>
      <c r="C20" s="121">
        <v>9</v>
      </c>
      <c r="D20" s="12">
        <v>0.95</v>
      </c>
      <c r="E20" s="6">
        <v>1.65</v>
      </c>
      <c r="F20" s="6">
        <v>1.36</v>
      </c>
      <c r="G20" s="6">
        <v>0.49</v>
      </c>
      <c r="H20" s="6">
        <v>0.14000000000000001</v>
      </c>
      <c r="I20" s="12">
        <v>1.01</v>
      </c>
      <c r="J20" s="6">
        <v>1.04</v>
      </c>
      <c r="K20" s="6">
        <v>0.79</v>
      </c>
      <c r="L20" s="47">
        <v>0</v>
      </c>
      <c r="M20" s="47">
        <v>0</v>
      </c>
      <c r="N20" s="12">
        <v>1.18</v>
      </c>
      <c r="O20" s="47">
        <v>0</v>
      </c>
      <c r="P20" s="47">
        <v>0</v>
      </c>
      <c r="Q20" s="47">
        <v>0</v>
      </c>
      <c r="R20" s="47">
        <v>0</v>
      </c>
      <c r="S20" s="54">
        <v>63348</v>
      </c>
      <c r="T20" s="54">
        <v>56304</v>
      </c>
      <c r="U20" s="54">
        <v>4340</v>
      </c>
      <c r="V20" s="54">
        <v>1585</v>
      </c>
      <c r="W20" s="54">
        <v>886</v>
      </c>
      <c r="X20" s="54">
        <v>233</v>
      </c>
      <c r="Y20" s="54">
        <v>0.88880469785944305</v>
      </c>
      <c r="Z20" s="54">
        <v>6.8510450211530002E-2</v>
      </c>
      <c r="AA20" s="54">
        <v>2.5020521563427E-2</v>
      </c>
      <c r="AB20" s="54">
        <v>3.6780955989140001E-3</v>
      </c>
      <c r="AC20" s="54">
        <v>1.3986234766686E-2</v>
      </c>
      <c r="AD20" s="54">
        <v>63348</v>
      </c>
    </row>
    <row r="21" spans="1:30" x14ac:dyDescent="0.25">
      <c r="A21" s="54" t="s">
        <v>71</v>
      </c>
      <c r="B21" s="54" t="s">
        <v>72</v>
      </c>
      <c r="C21" s="121">
        <v>9</v>
      </c>
      <c r="D21" s="12">
        <v>0.91</v>
      </c>
      <c r="E21" s="6">
        <v>2.35</v>
      </c>
      <c r="F21" s="6">
        <v>0.68</v>
      </c>
      <c r="G21" s="6">
        <v>0.52</v>
      </c>
      <c r="H21" s="47">
        <v>1.33</v>
      </c>
      <c r="I21" s="49">
        <v>1.23</v>
      </c>
      <c r="J21" s="47">
        <v>0</v>
      </c>
      <c r="K21" s="47">
        <v>0</v>
      </c>
      <c r="L21" s="47">
        <v>0</v>
      </c>
      <c r="M21" s="47">
        <v>0</v>
      </c>
      <c r="N21" s="49">
        <v>1.23</v>
      </c>
      <c r="O21" s="47">
        <v>0</v>
      </c>
      <c r="P21" s="47">
        <v>0</v>
      </c>
      <c r="Q21" s="47">
        <v>0</v>
      </c>
      <c r="R21" s="47">
        <v>0</v>
      </c>
      <c r="S21" s="54">
        <v>63348</v>
      </c>
      <c r="T21" s="54">
        <v>56304</v>
      </c>
      <c r="U21" s="54">
        <v>4340</v>
      </c>
      <c r="V21" s="54">
        <v>1585</v>
      </c>
      <c r="W21" s="54">
        <v>886</v>
      </c>
      <c r="X21" s="54">
        <v>233</v>
      </c>
      <c r="Y21" s="54">
        <v>0.88880469785944305</v>
      </c>
      <c r="Z21" s="54">
        <v>6.8510450211530002E-2</v>
      </c>
      <c r="AA21" s="54">
        <v>2.5020521563427E-2</v>
      </c>
      <c r="AB21" s="54">
        <v>3.6780955989140001E-3</v>
      </c>
      <c r="AC21" s="54">
        <v>1.3986234766686E-2</v>
      </c>
      <c r="AD21" s="54">
        <v>63348</v>
      </c>
    </row>
    <row r="22" spans="1:30" x14ac:dyDescent="0.25">
      <c r="A22" s="54" t="s">
        <v>117</v>
      </c>
      <c r="B22" s="54" t="s">
        <v>118</v>
      </c>
      <c r="C22" s="121">
        <v>21</v>
      </c>
      <c r="D22" s="12">
        <v>0.91</v>
      </c>
      <c r="E22" s="6">
        <v>2.27</v>
      </c>
      <c r="F22" s="6">
        <v>1.57</v>
      </c>
      <c r="G22" s="6">
        <v>0.38</v>
      </c>
      <c r="H22" s="47">
        <v>0</v>
      </c>
      <c r="I22" s="49">
        <v>1.27</v>
      </c>
      <c r="J22" s="47">
        <v>0</v>
      </c>
      <c r="K22" s="47">
        <v>0</v>
      </c>
      <c r="L22" s="47">
        <v>0</v>
      </c>
      <c r="M22" s="47">
        <v>0</v>
      </c>
      <c r="N22" s="49">
        <v>1.27</v>
      </c>
      <c r="O22" s="47">
        <v>0</v>
      </c>
      <c r="P22" s="47">
        <v>0</v>
      </c>
      <c r="Q22" s="47">
        <v>0</v>
      </c>
      <c r="R22" s="47">
        <v>0</v>
      </c>
      <c r="S22" s="54">
        <v>11994</v>
      </c>
      <c r="T22" s="54">
        <v>10402</v>
      </c>
      <c r="U22" s="54">
        <v>509</v>
      </c>
      <c r="V22" s="54">
        <v>831</v>
      </c>
      <c r="W22" s="54">
        <v>201</v>
      </c>
      <c r="X22" s="54">
        <v>51</v>
      </c>
      <c r="Y22" s="54">
        <v>0.86726696681674198</v>
      </c>
      <c r="Z22" s="54">
        <v>4.2437885609469997E-2</v>
      </c>
      <c r="AA22" s="54">
        <v>6.9284642321160994E-2</v>
      </c>
      <c r="AB22" s="54">
        <v>4.2521260630319999E-3</v>
      </c>
      <c r="AC22" s="54">
        <v>1.6758379189595E-2</v>
      </c>
      <c r="AD22" s="54">
        <v>11994</v>
      </c>
    </row>
    <row r="23" spans="1:30" x14ac:dyDescent="0.25">
      <c r="A23" s="54" t="s">
        <v>465</v>
      </c>
      <c r="B23" s="54" t="s">
        <v>466</v>
      </c>
      <c r="C23" s="121">
        <v>97</v>
      </c>
      <c r="D23" s="12">
        <v>0.97</v>
      </c>
      <c r="E23" s="6">
        <v>2.82</v>
      </c>
      <c r="F23" s="6">
        <v>0.38</v>
      </c>
      <c r="G23" s="47">
        <v>0</v>
      </c>
      <c r="H23" s="47">
        <v>0</v>
      </c>
      <c r="I23" s="12">
        <v>1.01</v>
      </c>
      <c r="J23" s="6">
        <v>0.91</v>
      </c>
      <c r="K23" s="47">
        <v>0</v>
      </c>
      <c r="L23" s="47">
        <v>0</v>
      </c>
      <c r="M23" s="47">
        <v>0</v>
      </c>
      <c r="N23" s="12">
        <v>1.08</v>
      </c>
      <c r="O23" s="47">
        <v>0</v>
      </c>
      <c r="P23" s="47">
        <v>0</v>
      </c>
      <c r="Q23" s="47">
        <v>0</v>
      </c>
      <c r="R23" s="47">
        <v>0</v>
      </c>
      <c r="S23" s="54">
        <v>25467</v>
      </c>
      <c r="T23" s="54">
        <v>24314</v>
      </c>
      <c r="U23" s="54">
        <v>661</v>
      </c>
      <c r="V23" s="54">
        <v>290</v>
      </c>
      <c r="W23" s="54">
        <v>147</v>
      </c>
      <c r="X23" s="54">
        <v>56</v>
      </c>
      <c r="Y23" s="54">
        <v>0.95472572348529505</v>
      </c>
      <c r="Z23" s="54">
        <v>2.5955157655000002E-2</v>
      </c>
      <c r="AA23" s="54">
        <v>1.1387285506734001E-2</v>
      </c>
      <c r="AB23" s="54">
        <v>2.198924097852E-3</v>
      </c>
      <c r="AC23" s="54">
        <v>5.7721757568620002E-3</v>
      </c>
      <c r="AD23" s="54">
        <v>25468</v>
      </c>
    </row>
    <row r="24" spans="1:30" x14ac:dyDescent="0.25">
      <c r="A24" s="54" t="s">
        <v>283</v>
      </c>
      <c r="B24" s="54" t="s">
        <v>284</v>
      </c>
      <c r="C24" s="121">
        <v>60</v>
      </c>
      <c r="D24" s="12">
        <v>0.79</v>
      </c>
      <c r="E24" s="6">
        <v>2.6</v>
      </c>
      <c r="F24" s="6">
        <v>1.4</v>
      </c>
      <c r="G24" s="6">
        <v>2.2799999999999998</v>
      </c>
      <c r="H24" s="6">
        <v>3.58</v>
      </c>
      <c r="I24" s="12">
        <v>1</v>
      </c>
      <c r="J24" s="6">
        <v>1.32</v>
      </c>
      <c r="K24" s="6">
        <v>1.62</v>
      </c>
      <c r="L24" s="47">
        <v>0.49</v>
      </c>
      <c r="M24" s="6">
        <v>1.56</v>
      </c>
      <c r="N24" s="12">
        <v>1.02</v>
      </c>
      <c r="O24" s="6">
        <v>1.23</v>
      </c>
      <c r="P24" s="6">
        <v>1.51</v>
      </c>
      <c r="Q24" s="47">
        <v>0.61</v>
      </c>
      <c r="R24" s="47">
        <v>0</v>
      </c>
      <c r="S24" s="54">
        <v>73179</v>
      </c>
      <c r="T24" s="54">
        <v>61947</v>
      </c>
      <c r="U24" s="54">
        <v>3108</v>
      </c>
      <c r="V24" s="54">
        <v>3149</v>
      </c>
      <c r="W24" s="54">
        <v>4815</v>
      </c>
      <c r="X24" s="54">
        <v>160</v>
      </c>
      <c r="Y24" s="54">
        <v>0.84651334399212896</v>
      </c>
      <c r="Z24" s="54">
        <v>4.2471200754309997E-2</v>
      </c>
      <c r="AA24" s="54">
        <v>4.3031470777135997E-2</v>
      </c>
      <c r="AB24" s="54">
        <v>2.1864196012519998E-3</v>
      </c>
      <c r="AC24" s="54">
        <v>6.5797564875168996E-2</v>
      </c>
      <c r="AD24" s="54">
        <v>73179</v>
      </c>
    </row>
    <row r="25" spans="1:30" x14ac:dyDescent="0.25">
      <c r="A25" s="54" t="s">
        <v>307</v>
      </c>
      <c r="B25" s="54" t="s">
        <v>308</v>
      </c>
      <c r="C25" s="121">
        <v>67</v>
      </c>
      <c r="D25" s="12">
        <v>0.77</v>
      </c>
      <c r="E25" s="6">
        <v>1.33</v>
      </c>
      <c r="F25" s="6">
        <v>1.34</v>
      </c>
      <c r="G25" s="6">
        <v>0.68</v>
      </c>
      <c r="H25" s="47">
        <v>0</v>
      </c>
      <c r="I25" s="12">
        <v>1.51</v>
      </c>
      <c r="J25" s="6">
        <v>0.67</v>
      </c>
      <c r="K25" s="47">
        <v>0</v>
      </c>
      <c r="L25" s="47">
        <v>0</v>
      </c>
      <c r="M25" s="47">
        <v>0</v>
      </c>
      <c r="N25" s="49">
        <v>0</v>
      </c>
      <c r="O25" s="6">
        <v>2.02</v>
      </c>
      <c r="P25" s="47">
        <v>0</v>
      </c>
      <c r="Q25" s="47">
        <v>0</v>
      </c>
      <c r="R25" s="47">
        <v>0</v>
      </c>
      <c r="S25" s="54">
        <v>10694</v>
      </c>
      <c r="T25" s="54">
        <v>6122</v>
      </c>
      <c r="U25" s="54">
        <v>3982</v>
      </c>
      <c r="V25" s="54">
        <v>469</v>
      </c>
      <c r="W25" s="54">
        <v>84</v>
      </c>
      <c r="X25" s="54">
        <v>37</v>
      </c>
      <c r="Y25" s="54">
        <v>0.57247054423040999</v>
      </c>
      <c r="Z25" s="54">
        <v>0.37235833177483002</v>
      </c>
      <c r="AA25" s="54">
        <v>4.3856368056854E-2</v>
      </c>
      <c r="AB25" s="54">
        <v>3.4598840471289998E-3</v>
      </c>
      <c r="AC25" s="54">
        <v>7.8548718907799995E-3</v>
      </c>
      <c r="AD25" s="54">
        <v>10694</v>
      </c>
    </row>
    <row r="26" spans="1:30" x14ac:dyDescent="0.25">
      <c r="A26" s="54" t="s">
        <v>439</v>
      </c>
      <c r="B26" s="54" t="s">
        <v>440</v>
      </c>
      <c r="C26" s="121">
        <v>92</v>
      </c>
      <c r="D26" s="12">
        <v>0.98</v>
      </c>
      <c r="E26" s="6">
        <v>1.63</v>
      </c>
      <c r="F26" s="6">
        <v>1.1499999999999999</v>
      </c>
      <c r="G26" s="6">
        <v>0.78</v>
      </c>
      <c r="H26" s="6">
        <v>0.53</v>
      </c>
      <c r="I26" s="12">
        <v>1.07</v>
      </c>
      <c r="J26" s="47">
        <v>0</v>
      </c>
      <c r="K26" s="47">
        <v>0</v>
      </c>
      <c r="L26" s="47">
        <v>0</v>
      </c>
      <c r="M26" s="47">
        <v>0</v>
      </c>
      <c r="N26" s="49">
        <v>0</v>
      </c>
      <c r="O26" s="47">
        <v>0</v>
      </c>
      <c r="P26" s="47">
        <v>0</v>
      </c>
      <c r="Q26" s="47">
        <v>0</v>
      </c>
      <c r="R26" s="47">
        <v>0</v>
      </c>
      <c r="S26" s="54">
        <v>29573</v>
      </c>
      <c r="T26" s="54">
        <v>28120</v>
      </c>
      <c r="U26" s="54">
        <v>775</v>
      </c>
      <c r="V26" s="54">
        <v>322</v>
      </c>
      <c r="W26" s="54">
        <v>286</v>
      </c>
      <c r="X26" s="54">
        <v>70</v>
      </c>
      <c r="Y26" s="54">
        <v>0.95086734521353899</v>
      </c>
      <c r="Z26" s="54">
        <v>2.6206336861330001E-2</v>
      </c>
      <c r="AA26" s="54">
        <v>1.0888310283028E-2</v>
      </c>
      <c r="AB26" s="54">
        <v>2.3670239745710001E-3</v>
      </c>
      <c r="AC26" s="54">
        <v>9.6709836675350005E-3</v>
      </c>
      <c r="AD26" s="54">
        <v>29573</v>
      </c>
    </row>
    <row r="27" spans="1:30" x14ac:dyDescent="0.25">
      <c r="A27" s="54" t="s">
        <v>169</v>
      </c>
      <c r="B27" s="54" t="s">
        <v>170</v>
      </c>
      <c r="C27" s="121">
        <v>33</v>
      </c>
      <c r="D27" s="12">
        <v>0.92</v>
      </c>
      <c r="E27" s="6">
        <v>1.85</v>
      </c>
      <c r="F27" s="6">
        <v>1.18</v>
      </c>
      <c r="G27" s="6">
        <v>2.35</v>
      </c>
      <c r="H27" s="47">
        <v>0</v>
      </c>
      <c r="I27" s="49">
        <v>0</v>
      </c>
      <c r="J27" s="47">
        <v>0</v>
      </c>
      <c r="K27" s="47">
        <v>0</v>
      </c>
      <c r="L27" s="47">
        <v>0</v>
      </c>
      <c r="M27" s="47">
        <v>0</v>
      </c>
      <c r="N27" s="49">
        <v>0</v>
      </c>
      <c r="O27" s="47">
        <v>0</v>
      </c>
      <c r="P27" s="47">
        <v>0</v>
      </c>
      <c r="Q27" s="47">
        <v>0</v>
      </c>
      <c r="R27" s="47">
        <v>0</v>
      </c>
      <c r="S27" s="54">
        <v>43504</v>
      </c>
      <c r="T27" s="54">
        <v>38520</v>
      </c>
      <c r="U27" s="54">
        <v>3242</v>
      </c>
      <c r="V27" s="54">
        <v>1340</v>
      </c>
      <c r="W27" s="54">
        <v>268</v>
      </c>
      <c r="X27" s="54">
        <v>134</v>
      </c>
      <c r="Y27" s="54">
        <v>0.88543582199338</v>
      </c>
      <c r="Z27" s="54">
        <v>7.4521883045240003E-2</v>
      </c>
      <c r="AA27" s="54">
        <v>3.0801765354909999E-2</v>
      </c>
      <c r="AB27" s="54">
        <v>3.0801765354910001E-3</v>
      </c>
      <c r="AC27" s="54">
        <v>6.1603530709820001E-3</v>
      </c>
      <c r="AD27" s="54">
        <v>43504</v>
      </c>
    </row>
    <row r="28" spans="1:30" x14ac:dyDescent="0.25">
      <c r="A28" s="54" t="s">
        <v>73</v>
      </c>
      <c r="B28" s="54" t="s">
        <v>74</v>
      </c>
      <c r="C28" s="121">
        <v>11</v>
      </c>
      <c r="D28" s="12">
        <v>1</v>
      </c>
      <c r="E28" s="6">
        <v>1.18</v>
      </c>
      <c r="F28" s="6">
        <v>1.02</v>
      </c>
      <c r="G28" s="6">
        <v>0.47</v>
      </c>
      <c r="H28" s="6">
        <v>0.53</v>
      </c>
      <c r="I28" s="12">
        <v>0.93</v>
      </c>
      <c r="J28" s="6">
        <v>1.7</v>
      </c>
      <c r="K28" s="6">
        <v>3.01</v>
      </c>
      <c r="L28" s="47">
        <v>0</v>
      </c>
      <c r="M28" s="47">
        <v>0</v>
      </c>
      <c r="N28" s="12">
        <v>1.07</v>
      </c>
      <c r="O28" s="47">
        <v>0</v>
      </c>
      <c r="P28" s="47">
        <v>0</v>
      </c>
      <c r="Q28" s="47">
        <v>0</v>
      </c>
      <c r="R28" s="47">
        <v>0</v>
      </c>
      <c r="S28" s="54">
        <v>26908</v>
      </c>
      <c r="T28" s="54">
        <v>25112</v>
      </c>
      <c r="U28" s="54">
        <v>897</v>
      </c>
      <c r="V28" s="54">
        <v>584</v>
      </c>
      <c r="W28" s="54">
        <v>243</v>
      </c>
      <c r="X28" s="54">
        <v>72</v>
      </c>
      <c r="Y28" s="54">
        <v>0.93325405083989899</v>
      </c>
      <c r="Z28" s="54">
        <v>3.333581091125E-2</v>
      </c>
      <c r="AA28" s="54">
        <v>2.1703582577672E-2</v>
      </c>
      <c r="AB28" s="54">
        <v>2.6757841534120002E-3</v>
      </c>
      <c r="AC28" s="54">
        <v>9.030771517764E-3</v>
      </c>
      <c r="AD28" s="54">
        <v>26908</v>
      </c>
    </row>
    <row r="29" spans="1:30" x14ac:dyDescent="0.25">
      <c r="A29" s="54" t="s">
        <v>99</v>
      </c>
      <c r="B29" s="54" t="s">
        <v>100</v>
      </c>
      <c r="C29" s="121">
        <v>16</v>
      </c>
      <c r="D29" s="12">
        <v>0.94</v>
      </c>
      <c r="E29" s="6">
        <v>0.74</v>
      </c>
      <c r="F29" s="6">
        <v>1.87</v>
      </c>
      <c r="G29" s="6">
        <v>5.46</v>
      </c>
      <c r="H29" s="47">
        <v>0</v>
      </c>
      <c r="I29" s="49">
        <v>0</v>
      </c>
      <c r="J29" s="47">
        <v>0</v>
      </c>
      <c r="K29" s="47">
        <v>0</v>
      </c>
      <c r="L29" s="47">
        <v>0</v>
      </c>
      <c r="M29" s="47">
        <v>0</v>
      </c>
      <c r="N29" s="49">
        <v>0</v>
      </c>
      <c r="O29" s="47">
        <v>0</v>
      </c>
      <c r="P29" s="47">
        <v>0</v>
      </c>
      <c r="Q29" s="47">
        <v>0</v>
      </c>
      <c r="R29" s="47">
        <v>0</v>
      </c>
      <c r="S29" s="54">
        <v>24003</v>
      </c>
      <c r="T29" s="54">
        <v>15357</v>
      </c>
      <c r="U29" s="54">
        <v>6492</v>
      </c>
      <c r="V29" s="54">
        <v>1708</v>
      </c>
      <c r="W29" s="54">
        <v>293</v>
      </c>
      <c r="X29" s="54">
        <v>153</v>
      </c>
      <c r="Y29" s="54">
        <v>0.63979502562179702</v>
      </c>
      <c r="Z29" s="54">
        <v>0.27046619172602998</v>
      </c>
      <c r="AA29" s="54">
        <v>7.1157771945174003E-2</v>
      </c>
      <c r="AB29" s="54">
        <v>6.374203224597E-3</v>
      </c>
      <c r="AC29" s="54">
        <v>1.2206807482398E-2</v>
      </c>
      <c r="AD29" s="54">
        <v>24003</v>
      </c>
    </row>
    <row r="30" spans="1:30" x14ac:dyDescent="0.25">
      <c r="A30" s="54" t="s">
        <v>269</v>
      </c>
      <c r="B30" s="54" t="s">
        <v>270</v>
      </c>
      <c r="C30" s="121">
        <v>58</v>
      </c>
      <c r="D30" s="12">
        <v>1.04</v>
      </c>
      <c r="E30" s="6">
        <v>1.06</v>
      </c>
      <c r="F30" s="47">
        <v>0</v>
      </c>
      <c r="G30" s="47">
        <v>0</v>
      </c>
      <c r="H30" s="47">
        <v>0</v>
      </c>
      <c r="I30" s="49">
        <v>0</v>
      </c>
      <c r="J30" s="47">
        <v>0</v>
      </c>
      <c r="K30" s="47">
        <v>0</v>
      </c>
      <c r="L30" s="47">
        <v>0</v>
      </c>
      <c r="M30" s="47">
        <v>0</v>
      </c>
      <c r="N30" s="49">
        <v>0</v>
      </c>
      <c r="O30" s="47">
        <v>0</v>
      </c>
      <c r="P30" s="47">
        <v>0</v>
      </c>
      <c r="Q30" s="47">
        <v>0</v>
      </c>
      <c r="R30" s="47">
        <v>0</v>
      </c>
      <c r="S30" s="54">
        <v>23710</v>
      </c>
      <c r="T30" s="54">
        <v>15225</v>
      </c>
      <c r="U30" s="54">
        <v>7467</v>
      </c>
      <c r="V30" s="54">
        <v>602</v>
      </c>
      <c r="W30" s="54">
        <v>329</v>
      </c>
      <c r="X30" s="54">
        <v>87</v>
      </c>
      <c r="Y30" s="54">
        <v>0.64213412062420905</v>
      </c>
      <c r="Z30" s="54">
        <v>0.31493040911008002</v>
      </c>
      <c r="AA30" s="54">
        <v>2.5390130746519999E-2</v>
      </c>
      <c r="AB30" s="54">
        <v>3.6693378321379999E-3</v>
      </c>
      <c r="AC30" s="54">
        <v>1.3876001687051999E-2</v>
      </c>
      <c r="AD30" s="54">
        <v>23710</v>
      </c>
    </row>
    <row r="31" spans="1:30" x14ac:dyDescent="0.25">
      <c r="A31" s="54" t="s">
        <v>423</v>
      </c>
      <c r="B31" s="54" t="s">
        <v>424</v>
      </c>
      <c r="C31" s="121">
        <v>87</v>
      </c>
      <c r="D31" s="12">
        <v>0.55000000000000004</v>
      </c>
      <c r="E31" s="6">
        <v>1.74</v>
      </c>
      <c r="F31" s="6">
        <v>3.58</v>
      </c>
      <c r="G31" s="6">
        <v>2.2400000000000002</v>
      </c>
      <c r="H31" s="47">
        <v>0</v>
      </c>
      <c r="I31" s="49">
        <v>0</v>
      </c>
      <c r="J31" s="47">
        <v>0</v>
      </c>
      <c r="K31" s="47">
        <v>0</v>
      </c>
      <c r="L31" s="47">
        <v>0</v>
      </c>
      <c r="M31" s="47">
        <v>0</v>
      </c>
      <c r="N31" s="49">
        <v>0</v>
      </c>
      <c r="O31" s="47">
        <v>0</v>
      </c>
      <c r="P31" s="47">
        <v>0</v>
      </c>
      <c r="Q31" s="47">
        <v>0</v>
      </c>
      <c r="R31" s="47">
        <v>0</v>
      </c>
      <c r="S31" s="54">
        <v>13115</v>
      </c>
      <c r="T31" s="54">
        <v>8483</v>
      </c>
      <c r="U31" s="54">
        <v>4217</v>
      </c>
      <c r="V31" s="54">
        <v>269</v>
      </c>
      <c r="W31" s="54">
        <v>86</v>
      </c>
      <c r="X31" s="54">
        <v>60</v>
      </c>
      <c r="Y31" s="54">
        <v>0.64681662218833402</v>
      </c>
      <c r="Z31" s="54">
        <v>0.32154022112085001</v>
      </c>
      <c r="AA31" s="54">
        <v>2.0510865421272999E-2</v>
      </c>
      <c r="AB31" s="54">
        <v>4.5749142203580003E-3</v>
      </c>
      <c r="AC31" s="54">
        <v>6.55737704918E-3</v>
      </c>
      <c r="AD31" s="54">
        <v>13115</v>
      </c>
    </row>
    <row r="32" spans="1:30" x14ac:dyDescent="0.25">
      <c r="A32" s="54" t="s">
        <v>425</v>
      </c>
      <c r="B32" s="54" t="s">
        <v>426</v>
      </c>
      <c r="C32" s="121">
        <v>87</v>
      </c>
      <c r="D32" s="12">
        <v>1.08</v>
      </c>
      <c r="E32" s="6">
        <v>0.93</v>
      </c>
      <c r="F32" s="47">
        <v>0</v>
      </c>
      <c r="G32" s="47">
        <v>0</v>
      </c>
      <c r="H32" s="47">
        <v>0</v>
      </c>
      <c r="I32" s="49">
        <v>0</v>
      </c>
      <c r="J32" s="47">
        <v>0</v>
      </c>
      <c r="K32" s="47">
        <v>0</v>
      </c>
      <c r="L32" s="47">
        <v>0</v>
      </c>
      <c r="M32" s="47">
        <v>0</v>
      </c>
      <c r="N32" s="49">
        <v>0</v>
      </c>
      <c r="O32" s="47">
        <v>0</v>
      </c>
      <c r="P32" s="47">
        <v>0</v>
      </c>
      <c r="Q32" s="47">
        <v>0</v>
      </c>
      <c r="R32" s="47">
        <v>0</v>
      </c>
      <c r="S32" s="54">
        <v>13115</v>
      </c>
      <c r="T32" s="54">
        <v>8483</v>
      </c>
      <c r="U32" s="54">
        <v>4217</v>
      </c>
      <c r="V32" s="54">
        <v>269</v>
      </c>
      <c r="W32" s="54">
        <v>86</v>
      </c>
      <c r="X32" s="54">
        <v>60</v>
      </c>
      <c r="Y32" s="54">
        <v>0.64681662218833402</v>
      </c>
      <c r="Z32" s="54">
        <v>0.32154022112085001</v>
      </c>
      <c r="AA32" s="54">
        <v>2.0510865421272999E-2</v>
      </c>
      <c r="AB32" s="54">
        <v>4.5749142203580003E-3</v>
      </c>
      <c r="AC32" s="54">
        <v>6.55737704918E-3</v>
      </c>
      <c r="AD32" s="54">
        <v>13115</v>
      </c>
    </row>
    <row r="33" spans="1:30" x14ac:dyDescent="0.25">
      <c r="A33" s="54" t="s">
        <v>381</v>
      </c>
      <c r="B33" s="54" t="s">
        <v>382</v>
      </c>
      <c r="C33" s="121">
        <v>82</v>
      </c>
      <c r="D33" s="12">
        <v>0.96</v>
      </c>
      <c r="E33" s="6">
        <v>5.94</v>
      </c>
      <c r="F33" s="47">
        <v>0</v>
      </c>
      <c r="G33" s="47">
        <v>0</v>
      </c>
      <c r="H33" s="47">
        <v>0</v>
      </c>
      <c r="I33" s="49">
        <v>0</v>
      </c>
      <c r="J33" s="47">
        <v>0</v>
      </c>
      <c r="K33" s="47">
        <v>0</v>
      </c>
      <c r="L33" s="47">
        <v>0</v>
      </c>
      <c r="M33" s="47">
        <v>0</v>
      </c>
      <c r="N33" s="49">
        <v>0</v>
      </c>
      <c r="O33" s="47">
        <v>0</v>
      </c>
      <c r="P33" s="47">
        <v>0</v>
      </c>
      <c r="Q33" s="47">
        <v>0</v>
      </c>
      <c r="R33" s="47">
        <v>0</v>
      </c>
      <c r="S33" s="54">
        <v>64323</v>
      </c>
      <c r="T33" s="54">
        <v>56598</v>
      </c>
      <c r="U33" s="54">
        <v>1667</v>
      </c>
      <c r="V33" s="54">
        <v>5166</v>
      </c>
      <c r="W33" s="54">
        <v>789</v>
      </c>
      <c r="X33" s="54">
        <v>103</v>
      </c>
      <c r="Y33" s="54">
        <v>0.87990298959936597</v>
      </c>
      <c r="Z33" s="54">
        <v>2.591607978484E-2</v>
      </c>
      <c r="AA33" s="54">
        <v>8.0313418217433999E-2</v>
      </c>
      <c r="AB33" s="54">
        <v>1.6012934720079999E-3</v>
      </c>
      <c r="AC33" s="54">
        <v>1.2266218926355999E-2</v>
      </c>
      <c r="AD33" s="54">
        <v>64323</v>
      </c>
    </row>
    <row r="34" spans="1:30" x14ac:dyDescent="0.25">
      <c r="A34" s="54" t="s">
        <v>379</v>
      </c>
      <c r="B34" s="54" t="s">
        <v>380</v>
      </c>
      <c r="C34" s="121">
        <v>82</v>
      </c>
      <c r="D34" s="12">
        <v>0.93</v>
      </c>
      <c r="E34" s="6">
        <v>4.18</v>
      </c>
      <c r="F34" s="6">
        <v>0.83</v>
      </c>
      <c r="G34" s="6">
        <v>0.68</v>
      </c>
      <c r="H34" s="47">
        <v>0</v>
      </c>
      <c r="I34" s="12">
        <v>1.22</v>
      </c>
      <c r="J34" s="47">
        <v>0</v>
      </c>
      <c r="K34" s="47">
        <v>0</v>
      </c>
      <c r="L34" s="47">
        <v>0</v>
      </c>
      <c r="M34" s="47">
        <v>0</v>
      </c>
      <c r="N34" s="49">
        <v>0</v>
      </c>
      <c r="O34" s="47">
        <v>0</v>
      </c>
      <c r="P34" s="47">
        <v>0</v>
      </c>
      <c r="Q34" s="47">
        <v>0</v>
      </c>
      <c r="R34" s="47">
        <v>0</v>
      </c>
      <c r="S34" s="54">
        <v>64323</v>
      </c>
      <c r="T34" s="54">
        <v>56598</v>
      </c>
      <c r="U34" s="54">
        <v>1667</v>
      </c>
      <c r="V34" s="54">
        <v>5166</v>
      </c>
      <c r="W34" s="54">
        <v>789</v>
      </c>
      <c r="X34" s="54">
        <v>103</v>
      </c>
      <c r="Y34" s="54">
        <v>0.87990298959936597</v>
      </c>
      <c r="Z34" s="54">
        <v>2.591607978484E-2</v>
      </c>
      <c r="AA34" s="54">
        <v>8.0313418217433999E-2</v>
      </c>
      <c r="AB34" s="54">
        <v>1.6012934720079999E-3</v>
      </c>
      <c r="AC34" s="54">
        <v>1.2266218926355999E-2</v>
      </c>
      <c r="AD34" s="54">
        <v>64323</v>
      </c>
    </row>
    <row r="35" spans="1:30" x14ac:dyDescent="0.25">
      <c r="A35" s="54" t="s">
        <v>485</v>
      </c>
      <c r="B35" s="54" t="s">
        <v>486</v>
      </c>
      <c r="C35" s="121">
        <v>101</v>
      </c>
      <c r="D35" s="12">
        <v>0.96</v>
      </c>
      <c r="E35" s="6">
        <v>1.65</v>
      </c>
      <c r="F35" s="6">
        <v>1</v>
      </c>
      <c r="G35" s="6">
        <v>0.56000000000000005</v>
      </c>
      <c r="H35" s="47">
        <v>0</v>
      </c>
      <c r="I35" s="12">
        <v>1.02</v>
      </c>
      <c r="J35" s="6">
        <v>1.1100000000000001</v>
      </c>
      <c r="K35" s="47">
        <v>0</v>
      </c>
      <c r="L35" s="47">
        <v>0</v>
      </c>
      <c r="M35" s="47">
        <v>0</v>
      </c>
      <c r="N35" s="12">
        <v>1.1499999999999999</v>
      </c>
      <c r="O35" s="47">
        <v>0</v>
      </c>
      <c r="P35" s="47">
        <v>0</v>
      </c>
      <c r="Q35" s="47">
        <v>0</v>
      </c>
      <c r="R35" s="47">
        <v>0</v>
      </c>
      <c r="S35" s="54">
        <v>12947</v>
      </c>
      <c r="T35" s="54">
        <v>11624</v>
      </c>
      <c r="U35" s="54">
        <v>812</v>
      </c>
      <c r="V35" s="54">
        <v>308</v>
      </c>
      <c r="W35" s="54">
        <v>149</v>
      </c>
      <c r="X35" s="54">
        <v>54</v>
      </c>
      <c r="Y35" s="54">
        <v>0.89781416544373205</v>
      </c>
      <c r="Z35" s="54">
        <v>6.2717231791150005E-2</v>
      </c>
      <c r="AA35" s="54">
        <v>2.3789294817332E-2</v>
      </c>
      <c r="AB35" s="54">
        <v>4.1708503900519996E-3</v>
      </c>
      <c r="AC35" s="54">
        <v>1.1508457557735E-2</v>
      </c>
      <c r="AD35" s="54">
        <v>12947</v>
      </c>
    </row>
    <row r="36" spans="1:30" x14ac:dyDescent="0.25">
      <c r="A36" s="54" t="s">
        <v>79</v>
      </c>
      <c r="B36" s="54" t="s">
        <v>80</v>
      </c>
      <c r="C36" s="121">
        <v>12</v>
      </c>
      <c r="D36" s="49">
        <v>0</v>
      </c>
      <c r="E36" s="6">
        <v>1.97</v>
      </c>
      <c r="F36" s="47">
        <v>0</v>
      </c>
      <c r="G36" s="47">
        <v>0</v>
      </c>
      <c r="H36" s="47">
        <v>0</v>
      </c>
      <c r="I36" s="49">
        <v>0</v>
      </c>
      <c r="J36" s="47">
        <v>0</v>
      </c>
      <c r="K36" s="47">
        <v>0</v>
      </c>
      <c r="L36" s="47">
        <v>0</v>
      </c>
      <c r="M36" s="47">
        <v>0</v>
      </c>
      <c r="N36" s="49">
        <v>0</v>
      </c>
      <c r="O36" s="47">
        <v>0</v>
      </c>
      <c r="P36" s="47">
        <v>0</v>
      </c>
      <c r="Q36" s="47">
        <v>0</v>
      </c>
      <c r="R36" s="47">
        <v>0</v>
      </c>
      <c r="S36" s="54">
        <v>11799</v>
      </c>
      <c r="T36" s="54">
        <v>5341</v>
      </c>
      <c r="U36" s="54">
        <v>5998</v>
      </c>
      <c r="V36" s="54">
        <v>290</v>
      </c>
      <c r="W36" s="54">
        <v>128</v>
      </c>
      <c r="X36" s="54">
        <v>43</v>
      </c>
      <c r="Y36" s="54">
        <v>0.45266548012543401</v>
      </c>
      <c r="Z36" s="54">
        <v>0.50834816509874003</v>
      </c>
      <c r="AA36" s="54">
        <v>2.4578354097805E-2</v>
      </c>
      <c r="AB36" s="54">
        <v>3.6443766420879999E-3</v>
      </c>
      <c r="AC36" s="54">
        <v>1.08483769811E-2</v>
      </c>
      <c r="AD36" s="54">
        <v>11800</v>
      </c>
    </row>
    <row r="37" spans="1:30" x14ac:dyDescent="0.25">
      <c r="A37" s="54" t="s">
        <v>93</v>
      </c>
      <c r="B37" s="54" t="s">
        <v>94</v>
      </c>
      <c r="C37" s="121">
        <v>15</v>
      </c>
      <c r="D37" s="12">
        <v>0.78</v>
      </c>
      <c r="E37" s="6">
        <v>2.46</v>
      </c>
      <c r="F37" s="47">
        <v>0</v>
      </c>
      <c r="G37" s="47">
        <v>0</v>
      </c>
      <c r="H37" s="47">
        <v>0</v>
      </c>
      <c r="I37" s="49">
        <v>0.64</v>
      </c>
      <c r="J37" s="47">
        <v>1.61</v>
      </c>
      <c r="K37" s="47">
        <v>0</v>
      </c>
      <c r="L37" s="47">
        <v>0</v>
      </c>
      <c r="M37" s="47">
        <v>0</v>
      </c>
      <c r="N37" s="49">
        <v>0.53</v>
      </c>
      <c r="O37" s="47">
        <v>1.79</v>
      </c>
      <c r="P37" s="47">
        <v>0</v>
      </c>
      <c r="Q37" s="47">
        <v>0</v>
      </c>
      <c r="R37" s="47">
        <v>0</v>
      </c>
      <c r="S37" s="54">
        <v>43099</v>
      </c>
      <c r="T37" s="54">
        <v>34602</v>
      </c>
      <c r="U37" s="54">
        <v>6532</v>
      </c>
      <c r="V37" s="54">
        <v>1312</v>
      </c>
      <c r="W37" s="54">
        <v>512</v>
      </c>
      <c r="X37" s="54">
        <v>141</v>
      </c>
      <c r="Y37" s="54">
        <v>0.80284925404301699</v>
      </c>
      <c r="Z37" s="54">
        <v>0.15155804078981</v>
      </c>
      <c r="AA37" s="54">
        <v>3.0441541567089999E-2</v>
      </c>
      <c r="AB37" s="54">
        <v>3.2715376226829999E-3</v>
      </c>
      <c r="AC37" s="54">
        <v>1.1879625977401E-2</v>
      </c>
      <c r="AD37" s="54">
        <v>43099</v>
      </c>
    </row>
    <row r="38" spans="1:30" x14ac:dyDescent="0.25">
      <c r="A38" s="54" t="s">
        <v>75</v>
      </c>
      <c r="B38" s="54" t="s">
        <v>76</v>
      </c>
      <c r="C38" s="121">
        <v>12</v>
      </c>
      <c r="D38" s="12">
        <v>0.83</v>
      </c>
      <c r="E38" s="6">
        <v>1.1499999999999999</v>
      </c>
      <c r="F38" s="6">
        <v>1.47</v>
      </c>
      <c r="G38" s="6">
        <v>0.45</v>
      </c>
      <c r="H38" s="47">
        <v>0</v>
      </c>
      <c r="I38" s="49">
        <v>0.56000000000000005</v>
      </c>
      <c r="J38" s="47">
        <v>1.35</v>
      </c>
      <c r="K38" s="47">
        <v>0</v>
      </c>
      <c r="L38" s="47">
        <v>0</v>
      </c>
      <c r="M38" s="47">
        <v>0</v>
      </c>
      <c r="N38" s="49">
        <v>0.64</v>
      </c>
      <c r="O38" s="47">
        <v>1.3</v>
      </c>
      <c r="P38" s="47">
        <v>0</v>
      </c>
      <c r="Q38" s="47">
        <v>0</v>
      </c>
      <c r="R38" s="47">
        <v>0</v>
      </c>
      <c r="S38" s="54">
        <v>11799</v>
      </c>
      <c r="T38" s="54">
        <v>5341</v>
      </c>
      <c r="U38" s="54">
        <v>5998</v>
      </c>
      <c r="V38" s="54">
        <v>290</v>
      </c>
      <c r="W38" s="54">
        <v>128</v>
      </c>
      <c r="X38" s="54">
        <v>43</v>
      </c>
      <c r="Y38" s="54">
        <v>0.45266548012543401</v>
      </c>
      <c r="Z38" s="54">
        <v>0.50834816509874003</v>
      </c>
      <c r="AA38" s="54">
        <v>2.4578354097805E-2</v>
      </c>
      <c r="AB38" s="54">
        <v>3.6443766420879999E-3</v>
      </c>
      <c r="AC38" s="54">
        <v>1.08483769811E-2</v>
      </c>
      <c r="AD38" s="54">
        <v>11800</v>
      </c>
    </row>
    <row r="39" spans="1:30" x14ac:dyDescent="0.25">
      <c r="A39" s="54" t="s">
        <v>81</v>
      </c>
      <c r="B39" s="54" t="s">
        <v>82</v>
      </c>
      <c r="C39" s="121">
        <v>13</v>
      </c>
      <c r="D39" s="12">
        <v>1.03</v>
      </c>
      <c r="E39" s="47">
        <v>0</v>
      </c>
      <c r="F39" s="47">
        <v>0</v>
      </c>
      <c r="G39" s="47">
        <v>0</v>
      </c>
      <c r="H39" s="47">
        <v>0</v>
      </c>
      <c r="I39" s="12">
        <v>1</v>
      </c>
      <c r="J39" s="47">
        <v>0</v>
      </c>
      <c r="K39" s="47">
        <v>0</v>
      </c>
      <c r="L39" s="47">
        <v>0</v>
      </c>
      <c r="M39" s="47">
        <v>0</v>
      </c>
      <c r="N39" s="12">
        <v>1</v>
      </c>
      <c r="O39" s="47">
        <v>0</v>
      </c>
      <c r="P39" s="47">
        <v>0</v>
      </c>
      <c r="Q39" s="47">
        <v>0</v>
      </c>
      <c r="R39" s="47">
        <v>0</v>
      </c>
      <c r="S39" s="54">
        <v>14427</v>
      </c>
      <c r="T39" s="54">
        <v>14068</v>
      </c>
      <c r="U39" s="54">
        <v>157</v>
      </c>
      <c r="V39" s="54">
        <v>102</v>
      </c>
      <c r="W39" s="54">
        <v>80</v>
      </c>
      <c r="X39" s="54">
        <v>20</v>
      </c>
      <c r="Y39" s="54">
        <v>0.97511610175365604</v>
      </c>
      <c r="Z39" s="54">
        <v>1.0882373327790001E-2</v>
      </c>
      <c r="AA39" s="54">
        <v>7.0700769390729997E-3</v>
      </c>
      <c r="AB39" s="54">
        <v>1.3862895958969999E-3</v>
      </c>
      <c r="AC39" s="54">
        <v>5.5451583835860003E-3</v>
      </c>
      <c r="AD39" s="54">
        <v>14427</v>
      </c>
    </row>
    <row r="40" spans="1:30" x14ac:dyDescent="0.25">
      <c r="A40" s="54" t="s">
        <v>85</v>
      </c>
      <c r="B40" s="54" t="s">
        <v>86</v>
      </c>
      <c r="C40" s="121">
        <v>14</v>
      </c>
      <c r="D40" s="12">
        <v>0.98</v>
      </c>
      <c r="E40" s="6">
        <v>1.1100000000000001</v>
      </c>
      <c r="F40" s="6">
        <v>0.52</v>
      </c>
      <c r="G40" s="47">
        <v>0</v>
      </c>
      <c r="H40" s="47">
        <v>0</v>
      </c>
      <c r="I40" s="12">
        <v>1.02</v>
      </c>
      <c r="J40" s="6">
        <v>1</v>
      </c>
      <c r="K40" s="47">
        <v>0</v>
      </c>
      <c r="L40" s="47">
        <v>0</v>
      </c>
      <c r="M40" s="47">
        <v>0</v>
      </c>
      <c r="N40" s="12">
        <v>0.92</v>
      </c>
      <c r="O40" s="6">
        <v>1.2</v>
      </c>
      <c r="P40" s="47">
        <v>0</v>
      </c>
      <c r="Q40" s="47">
        <v>0</v>
      </c>
      <c r="R40" s="47">
        <v>0</v>
      </c>
      <c r="S40" s="54">
        <v>11782</v>
      </c>
      <c r="T40" s="54">
        <v>7881</v>
      </c>
      <c r="U40" s="54">
        <v>3552</v>
      </c>
      <c r="V40" s="54">
        <v>237</v>
      </c>
      <c r="W40" s="54">
        <v>54</v>
      </c>
      <c r="X40" s="54">
        <v>59</v>
      </c>
      <c r="Y40" s="54">
        <v>0.66890171447971503</v>
      </c>
      <c r="Z40" s="54">
        <v>0.30147682906127998</v>
      </c>
      <c r="AA40" s="54">
        <v>2.0115430317433E-2</v>
      </c>
      <c r="AB40" s="54">
        <v>5.0076387710069996E-3</v>
      </c>
      <c r="AC40" s="54">
        <v>4.5832626039720003E-3</v>
      </c>
      <c r="AD40" s="54">
        <v>11783</v>
      </c>
    </row>
    <row r="41" spans="1:30" x14ac:dyDescent="0.25">
      <c r="A41" s="54" t="s">
        <v>487</v>
      </c>
      <c r="B41" s="54" t="s">
        <v>488</v>
      </c>
      <c r="C41" s="121">
        <v>102</v>
      </c>
      <c r="D41" s="12">
        <v>1.03</v>
      </c>
      <c r="E41" s="6">
        <v>1.05</v>
      </c>
      <c r="F41" s="6">
        <v>0.41</v>
      </c>
      <c r="G41" s="6">
        <v>0.93</v>
      </c>
      <c r="H41" s="47">
        <v>0</v>
      </c>
      <c r="I41" s="12">
        <v>0.91</v>
      </c>
      <c r="J41" s="6">
        <v>2.8</v>
      </c>
      <c r="K41" s="47">
        <v>0</v>
      </c>
      <c r="L41" s="47">
        <v>0</v>
      </c>
      <c r="M41" s="47">
        <v>0</v>
      </c>
      <c r="N41" s="12">
        <v>1.0900000000000001</v>
      </c>
      <c r="O41" s="47">
        <v>0</v>
      </c>
      <c r="P41" s="47">
        <v>0</v>
      </c>
      <c r="Q41" s="47">
        <v>0</v>
      </c>
      <c r="R41" s="47">
        <v>0</v>
      </c>
      <c r="S41" s="54">
        <v>4685</v>
      </c>
      <c r="T41" s="54">
        <v>4149</v>
      </c>
      <c r="U41" s="54">
        <v>266</v>
      </c>
      <c r="V41" s="54">
        <v>152</v>
      </c>
      <c r="W41" s="54">
        <v>67</v>
      </c>
      <c r="X41" s="54">
        <v>51</v>
      </c>
      <c r="Y41" s="54">
        <v>0.88559231590181398</v>
      </c>
      <c r="Z41" s="54">
        <v>5.6776947705439999E-2</v>
      </c>
      <c r="AA41" s="54">
        <v>3.2443970117395998E-2</v>
      </c>
      <c r="AB41" s="54">
        <v>1.0885805763074E-2</v>
      </c>
      <c r="AC41" s="54">
        <v>1.4300960512273E-2</v>
      </c>
      <c r="AD41" s="54">
        <v>4685</v>
      </c>
    </row>
    <row r="42" spans="1:30" x14ac:dyDescent="0.25">
      <c r="A42" s="54" t="s">
        <v>311</v>
      </c>
      <c r="B42" s="54" t="s">
        <v>312</v>
      </c>
      <c r="C42" s="121">
        <v>67</v>
      </c>
      <c r="D42" s="12">
        <v>0.86</v>
      </c>
      <c r="E42" s="6">
        <v>1.28</v>
      </c>
      <c r="F42" s="6">
        <v>0.7</v>
      </c>
      <c r="G42" s="47">
        <v>0</v>
      </c>
      <c r="H42" s="47">
        <v>0</v>
      </c>
      <c r="I42" s="49">
        <v>0</v>
      </c>
      <c r="J42" s="47">
        <v>0</v>
      </c>
      <c r="K42" s="47">
        <v>0</v>
      </c>
      <c r="L42" s="47">
        <v>0</v>
      </c>
      <c r="M42" s="47">
        <v>0</v>
      </c>
      <c r="N42" s="49">
        <v>0</v>
      </c>
      <c r="O42" s="47">
        <v>0</v>
      </c>
      <c r="P42" s="47">
        <v>0</v>
      </c>
      <c r="Q42" s="47">
        <v>0</v>
      </c>
      <c r="R42" s="47">
        <v>0</v>
      </c>
      <c r="S42" s="54">
        <v>10694</v>
      </c>
      <c r="T42" s="54">
        <v>6122</v>
      </c>
      <c r="U42" s="54">
        <v>3982</v>
      </c>
      <c r="V42" s="54">
        <v>469</v>
      </c>
      <c r="W42" s="54">
        <v>84</v>
      </c>
      <c r="X42" s="54">
        <v>37</v>
      </c>
      <c r="Y42" s="54">
        <v>0.57247054423040999</v>
      </c>
      <c r="Z42" s="54">
        <v>0.37235833177483002</v>
      </c>
      <c r="AA42" s="54">
        <v>4.3856368056854E-2</v>
      </c>
      <c r="AB42" s="54">
        <v>3.4598840471289998E-3</v>
      </c>
      <c r="AC42" s="54">
        <v>7.8548718907799995E-3</v>
      </c>
      <c r="AD42" s="54">
        <v>10694</v>
      </c>
    </row>
    <row r="43" spans="1:30" x14ac:dyDescent="0.25">
      <c r="A43" s="54" t="s">
        <v>87</v>
      </c>
      <c r="B43" s="54" t="s">
        <v>88</v>
      </c>
      <c r="C43" s="121">
        <v>15</v>
      </c>
      <c r="D43" s="12">
        <v>0.95</v>
      </c>
      <c r="E43" s="6">
        <v>1.31</v>
      </c>
      <c r="F43" s="6">
        <v>0.95</v>
      </c>
      <c r="G43" s="6">
        <v>0.74</v>
      </c>
      <c r="H43" s="47">
        <v>0</v>
      </c>
      <c r="I43" s="12">
        <v>1.2</v>
      </c>
      <c r="J43" s="6">
        <v>0.43</v>
      </c>
      <c r="K43" s="47">
        <v>0</v>
      </c>
      <c r="L43" s="47">
        <v>0</v>
      </c>
      <c r="M43" s="47">
        <v>0</v>
      </c>
      <c r="N43" s="12">
        <v>1.1200000000000001</v>
      </c>
      <c r="O43" s="6">
        <v>0.72</v>
      </c>
      <c r="P43" s="47">
        <v>0</v>
      </c>
      <c r="Q43" s="47">
        <v>0</v>
      </c>
      <c r="R43" s="47">
        <v>0</v>
      </c>
      <c r="S43" s="54">
        <v>43099</v>
      </c>
      <c r="T43" s="54">
        <v>34602</v>
      </c>
      <c r="U43" s="54">
        <v>6532</v>
      </c>
      <c r="V43" s="54">
        <v>1312</v>
      </c>
      <c r="W43" s="54">
        <v>512</v>
      </c>
      <c r="X43" s="54">
        <v>141</v>
      </c>
      <c r="Y43" s="54">
        <v>0.80284925404301699</v>
      </c>
      <c r="Z43" s="54">
        <v>0.15155804078981</v>
      </c>
      <c r="AA43" s="54">
        <v>3.0441541567089999E-2</v>
      </c>
      <c r="AB43" s="54">
        <v>3.2715376226829999E-3</v>
      </c>
      <c r="AC43" s="54">
        <v>1.1879625977401E-2</v>
      </c>
      <c r="AD43" s="54">
        <v>43099</v>
      </c>
    </row>
    <row r="44" spans="1:30" x14ac:dyDescent="0.25">
      <c r="A44" s="54" t="s">
        <v>297</v>
      </c>
      <c r="B44" s="54" t="s">
        <v>298</v>
      </c>
      <c r="C44" s="121">
        <v>65</v>
      </c>
      <c r="D44" s="12">
        <v>1.36</v>
      </c>
      <c r="E44" s="6">
        <v>0.38</v>
      </c>
      <c r="F44" s="6">
        <v>0.54</v>
      </c>
      <c r="G44" s="47">
        <v>0</v>
      </c>
      <c r="H44" s="47">
        <v>0</v>
      </c>
      <c r="I44" s="12">
        <v>1.17</v>
      </c>
      <c r="J44" s="47">
        <v>0</v>
      </c>
      <c r="K44" s="47">
        <v>0</v>
      </c>
      <c r="L44" s="47">
        <v>0</v>
      </c>
      <c r="M44" s="47">
        <v>0</v>
      </c>
      <c r="N44" s="12">
        <v>1.17</v>
      </c>
      <c r="O44" s="47">
        <v>0</v>
      </c>
      <c r="P44" s="47">
        <v>0</v>
      </c>
      <c r="Q44" s="47">
        <v>0</v>
      </c>
      <c r="R44" s="47">
        <v>0</v>
      </c>
      <c r="S44" s="54">
        <v>9483</v>
      </c>
      <c r="T44" s="54">
        <v>5947</v>
      </c>
      <c r="U44" s="54">
        <v>2739</v>
      </c>
      <c r="V44" s="54">
        <v>653</v>
      </c>
      <c r="W44" s="54">
        <v>109</v>
      </c>
      <c r="X44" s="54">
        <v>35</v>
      </c>
      <c r="Y44" s="54">
        <v>0.62712221870716001</v>
      </c>
      <c r="Z44" s="54">
        <v>0.28883264789624002</v>
      </c>
      <c r="AA44" s="54">
        <v>6.8860065380154004E-2</v>
      </c>
      <c r="AB44" s="54">
        <v>3.690815142887E-3</v>
      </c>
      <c r="AC44" s="54">
        <v>1.1494252873563E-2</v>
      </c>
      <c r="AD44" s="54">
        <v>9483</v>
      </c>
    </row>
    <row r="45" spans="1:30" x14ac:dyDescent="0.25">
      <c r="A45" s="54" t="s">
        <v>97</v>
      </c>
      <c r="B45" s="54" t="s">
        <v>98</v>
      </c>
      <c r="C45" s="121">
        <v>16</v>
      </c>
      <c r="D45" s="12">
        <v>0.97</v>
      </c>
      <c r="E45" s="6">
        <v>1.21</v>
      </c>
      <c r="F45" s="6">
        <v>0.62</v>
      </c>
      <c r="G45" s="6">
        <v>0.44</v>
      </c>
      <c r="H45" s="47">
        <v>0.42</v>
      </c>
      <c r="I45" s="49">
        <v>0.62</v>
      </c>
      <c r="J45" s="47">
        <v>1.41</v>
      </c>
      <c r="K45" s="47">
        <v>3.51</v>
      </c>
      <c r="L45" s="47">
        <v>0</v>
      </c>
      <c r="M45" s="47">
        <v>0</v>
      </c>
      <c r="N45" s="49">
        <v>0.54</v>
      </c>
      <c r="O45" s="47">
        <v>1.53</v>
      </c>
      <c r="P45" s="47">
        <v>3.8</v>
      </c>
      <c r="Q45" s="47">
        <v>0</v>
      </c>
      <c r="R45" s="47">
        <v>0</v>
      </c>
      <c r="S45" s="54">
        <v>24003</v>
      </c>
      <c r="T45" s="54">
        <v>15357</v>
      </c>
      <c r="U45" s="54">
        <v>6492</v>
      </c>
      <c r="V45" s="54">
        <v>1708</v>
      </c>
      <c r="W45" s="54">
        <v>293</v>
      </c>
      <c r="X45" s="54">
        <v>153</v>
      </c>
      <c r="Y45" s="54">
        <v>0.63979502562179702</v>
      </c>
      <c r="Z45" s="54">
        <v>0.27046619172602998</v>
      </c>
      <c r="AA45" s="54">
        <v>7.1157771945174003E-2</v>
      </c>
      <c r="AB45" s="54">
        <v>6.374203224597E-3</v>
      </c>
      <c r="AC45" s="54">
        <v>1.2206807482398E-2</v>
      </c>
      <c r="AD45" s="54">
        <v>24003</v>
      </c>
    </row>
    <row r="46" spans="1:30" x14ac:dyDescent="0.25">
      <c r="A46" s="54" t="s">
        <v>101</v>
      </c>
      <c r="B46" s="54" t="s">
        <v>102</v>
      </c>
      <c r="C46" s="121">
        <v>17</v>
      </c>
      <c r="D46" s="12">
        <v>0.95</v>
      </c>
      <c r="E46" s="6">
        <v>3.02</v>
      </c>
      <c r="F46" s="6">
        <v>1.77</v>
      </c>
      <c r="G46" s="6">
        <v>2.19</v>
      </c>
      <c r="H46" s="47">
        <v>0</v>
      </c>
      <c r="I46" s="49">
        <v>1</v>
      </c>
      <c r="J46" s="47">
        <v>0</v>
      </c>
      <c r="K46" s="47">
        <v>1.48</v>
      </c>
      <c r="L46" s="47">
        <v>0</v>
      </c>
      <c r="M46" s="47">
        <v>0</v>
      </c>
      <c r="N46" s="49">
        <v>1.04</v>
      </c>
      <c r="O46" s="47">
        <v>0</v>
      </c>
      <c r="P46" s="47">
        <v>0.9</v>
      </c>
      <c r="Q46" s="47">
        <v>0</v>
      </c>
      <c r="R46" s="47">
        <v>0</v>
      </c>
      <c r="S46" s="54">
        <v>23379</v>
      </c>
      <c r="T46" s="54">
        <v>22257</v>
      </c>
      <c r="U46" s="54">
        <v>197</v>
      </c>
      <c r="V46" s="54">
        <v>810</v>
      </c>
      <c r="W46" s="54">
        <v>64</v>
      </c>
      <c r="X46" s="54">
        <v>51</v>
      </c>
      <c r="Y46" s="54">
        <v>0.95200821249839596</v>
      </c>
      <c r="Z46" s="54">
        <v>8.4263655417299993E-3</v>
      </c>
      <c r="AA46" s="54">
        <v>3.4646477608110002E-2</v>
      </c>
      <c r="AB46" s="54">
        <v>2.181444886437E-3</v>
      </c>
      <c r="AC46" s="54">
        <v>2.7374994653319999E-3</v>
      </c>
      <c r="AD46" s="54">
        <v>23379</v>
      </c>
    </row>
    <row r="47" spans="1:30" x14ac:dyDescent="0.25">
      <c r="A47" s="54" t="s">
        <v>445</v>
      </c>
      <c r="B47" s="54" t="s">
        <v>446</v>
      </c>
      <c r="C47" s="121">
        <v>92</v>
      </c>
      <c r="D47" s="12">
        <v>1.04</v>
      </c>
      <c r="E47" s="6">
        <v>0.4</v>
      </c>
      <c r="F47" s="47">
        <v>0</v>
      </c>
      <c r="G47" s="47">
        <v>0</v>
      </c>
      <c r="H47" s="47">
        <v>0</v>
      </c>
      <c r="I47" s="49">
        <v>0</v>
      </c>
      <c r="J47" s="47">
        <v>0</v>
      </c>
      <c r="K47" s="47">
        <v>0</v>
      </c>
      <c r="L47" s="47">
        <v>0</v>
      </c>
      <c r="M47" s="47">
        <v>0</v>
      </c>
      <c r="N47" s="49">
        <v>0</v>
      </c>
      <c r="O47" s="47">
        <v>0</v>
      </c>
      <c r="P47" s="47">
        <v>0</v>
      </c>
      <c r="Q47" s="47">
        <v>0</v>
      </c>
      <c r="R47" s="47">
        <v>0</v>
      </c>
      <c r="S47" s="54">
        <v>29573</v>
      </c>
      <c r="T47" s="54">
        <v>28120</v>
      </c>
      <c r="U47" s="54">
        <v>775</v>
      </c>
      <c r="V47" s="54">
        <v>322</v>
      </c>
      <c r="W47" s="54">
        <v>286</v>
      </c>
      <c r="X47" s="54">
        <v>70</v>
      </c>
      <c r="Y47" s="54">
        <v>0.95086734521353899</v>
      </c>
      <c r="Z47" s="54">
        <v>2.6206336861330001E-2</v>
      </c>
      <c r="AA47" s="54">
        <v>1.0888310283028E-2</v>
      </c>
      <c r="AB47" s="54">
        <v>2.3670239745710001E-3</v>
      </c>
      <c r="AC47" s="54">
        <v>9.6709836675350005E-3</v>
      </c>
      <c r="AD47" s="54">
        <v>29573</v>
      </c>
    </row>
    <row r="48" spans="1:30" x14ac:dyDescent="0.25">
      <c r="A48" s="54" t="s">
        <v>95</v>
      </c>
      <c r="B48" s="54" t="s">
        <v>96</v>
      </c>
      <c r="C48" s="121">
        <v>15</v>
      </c>
      <c r="D48" s="12">
        <v>1.25</v>
      </c>
      <c r="E48" s="47">
        <v>0</v>
      </c>
      <c r="F48" s="47">
        <v>0</v>
      </c>
      <c r="G48" s="47">
        <v>0</v>
      </c>
      <c r="H48" s="47">
        <v>0</v>
      </c>
      <c r="I48" s="49">
        <v>0</v>
      </c>
      <c r="J48" s="47">
        <v>0</v>
      </c>
      <c r="K48" s="47">
        <v>0</v>
      </c>
      <c r="L48" s="47">
        <v>0</v>
      </c>
      <c r="M48" s="47">
        <v>0</v>
      </c>
      <c r="N48" s="49">
        <v>0</v>
      </c>
      <c r="O48" s="47">
        <v>0</v>
      </c>
      <c r="P48" s="47">
        <v>0</v>
      </c>
      <c r="Q48" s="47">
        <v>0</v>
      </c>
      <c r="R48" s="47">
        <v>0</v>
      </c>
      <c r="S48" s="54">
        <v>43099</v>
      </c>
      <c r="T48" s="54">
        <v>34602</v>
      </c>
      <c r="U48" s="54">
        <v>6532</v>
      </c>
      <c r="V48" s="54">
        <v>1312</v>
      </c>
      <c r="W48" s="54">
        <v>512</v>
      </c>
      <c r="X48" s="54">
        <v>141</v>
      </c>
      <c r="Y48" s="54">
        <v>0.80284925404301699</v>
      </c>
      <c r="Z48" s="54">
        <v>0.15155804078981</v>
      </c>
      <c r="AA48" s="54">
        <v>3.0441541567089999E-2</v>
      </c>
      <c r="AB48" s="54">
        <v>3.2715376226829999E-3</v>
      </c>
      <c r="AC48" s="54">
        <v>1.1879625977401E-2</v>
      </c>
      <c r="AD48" s="54">
        <v>43099</v>
      </c>
    </row>
    <row r="49" spans="1:30" x14ac:dyDescent="0.25">
      <c r="A49" s="54" t="s">
        <v>105</v>
      </c>
      <c r="B49" s="54" t="s">
        <v>106</v>
      </c>
      <c r="C49" s="121">
        <v>19</v>
      </c>
      <c r="D49" s="12">
        <v>0.79</v>
      </c>
      <c r="E49" s="6">
        <v>1.61</v>
      </c>
      <c r="F49" s="6">
        <v>0.57999999999999996</v>
      </c>
      <c r="G49" s="47">
        <v>0</v>
      </c>
      <c r="H49" s="47">
        <v>0</v>
      </c>
      <c r="I49" s="12">
        <v>1.03</v>
      </c>
      <c r="J49" s="6">
        <v>1</v>
      </c>
      <c r="K49" s="47">
        <v>0</v>
      </c>
      <c r="L49" s="47">
        <v>0</v>
      </c>
      <c r="M49" s="47">
        <v>0</v>
      </c>
      <c r="N49" s="12">
        <v>1.8</v>
      </c>
      <c r="O49" s="47">
        <v>0</v>
      </c>
      <c r="P49" s="47">
        <v>0</v>
      </c>
      <c r="Q49" s="47">
        <v>0</v>
      </c>
      <c r="R49" s="47">
        <v>0</v>
      </c>
      <c r="S49" s="54">
        <v>8502</v>
      </c>
      <c r="T49" s="54">
        <v>5985</v>
      </c>
      <c r="U49" s="54">
        <v>2266</v>
      </c>
      <c r="V49" s="54">
        <v>187</v>
      </c>
      <c r="W49" s="54">
        <v>26</v>
      </c>
      <c r="X49" s="54">
        <v>38</v>
      </c>
      <c r="Y49" s="54">
        <v>0.70395201129146101</v>
      </c>
      <c r="Z49" s="54">
        <v>0.26652552340626001</v>
      </c>
      <c r="AA49" s="54">
        <v>2.1994824747117999E-2</v>
      </c>
      <c r="AB49" s="54">
        <v>4.4695365796279998E-3</v>
      </c>
      <c r="AC49" s="54">
        <v>3.058103975535E-3</v>
      </c>
      <c r="AD49" s="54">
        <v>8502</v>
      </c>
    </row>
    <row r="50" spans="1:30" x14ac:dyDescent="0.25">
      <c r="A50" s="54" t="s">
        <v>493</v>
      </c>
      <c r="B50" s="54" t="s">
        <v>494</v>
      </c>
      <c r="C50" s="121">
        <v>103</v>
      </c>
      <c r="D50" s="49">
        <v>0</v>
      </c>
      <c r="E50" s="6">
        <v>6.36</v>
      </c>
      <c r="F50" s="47">
        <v>0</v>
      </c>
      <c r="G50" s="47">
        <v>0</v>
      </c>
      <c r="H50" s="47">
        <v>0</v>
      </c>
      <c r="I50" s="49">
        <v>0</v>
      </c>
      <c r="J50" s="47">
        <v>0</v>
      </c>
      <c r="K50" s="47">
        <v>0</v>
      </c>
      <c r="L50" s="47">
        <v>0</v>
      </c>
      <c r="M50" s="47">
        <v>0</v>
      </c>
      <c r="N50" s="49">
        <v>0</v>
      </c>
      <c r="O50" s="47">
        <v>0</v>
      </c>
      <c r="P50" s="47">
        <v>0</v>
      </c>
      <c r="Q50" s="47">
        <v>0</v>
      </c>
      <c r="R50" s="47">
        <v>0</v>
      </c>
      <c r="S50" s="54">
        <v>35032</v>
      </c>
      <c r="T50" s="54">
        <v>24717</v>
      </c>
      <c r="U50" s="54">
        <v>5512</v>
      </c>
      <c r="V50" s="54">
        <v>2023</v>
      </c>
      <c r="W50" s="54">
        <v>2708</v>
      </c>
      <c r="X50" s="54">
        <v>72</v>
      </c>
      <c r="Y50" s="54">
        <v>0.70555492121488905</v>
      </c>
      <c r="Z50" s="54">
        <v>0.15734185887189001</v>
      </c>
      <c r="AA50" s="54">
        <v>5.7747202557661997E-2</v>
      </c>
      <c r="AB50" s="54">
        <v>2.055263758849E-3</v>
      </c>
      <c r="AC50" s="54">
        <v>7.7300753596711999E-2</v>
      </c>
      <c r="AD50" s="54">
        <v>35032</v>
      </c>
    </row>
    <row r="51" spans="1:30" x14ac:dyDescent="0.25">
      <c r="A51" s="54" t="s">
        <v>491</v>
      </c>
      <c r="B51" s="54" t="s">
        <v>492</v>
      </c>
      <c r="C51" s="121">
        <v>103</v>
      </c>
      <c r="D51" s="12">
        <v>0.81</v>
      </c>
      <c r="E51" s="6">
        <v>1.9</v>
      </c>
      <c r="F51" s="6">
        <v>1.46</v>
      </c>
      <c r="G51" s="6">
        <v>0.4</v>
      </c>
      <c r="H51" s="6">
        <v>6.38</v>
      </c>
      <c r="I51" s="12">
        <v>1.2</v>
      </c>
      <c r="J51" s="6">
        <v>0.84</v>
      </c>
      <c r="K51" s="47">
        <v>0</v>
      </c>
      <c r="L51" s="47">
        <v>2.0099999999999998</v>
      </c>
      <c r="M51" s="47">
        <v>0</v>
      </c>
      <c r="N51" s="12">
        <v>1.75</v>
      </c>
      <c r="O51" s="47">
        <v>0</v>
      </c>
      <c r="P51" s="47">
        <v>0</v>
      </c>
      <c r="Q51" s="47">
        <v>0</v>
      </c>
      <c r="R51" s="47">
        <v>0</v>
      </c>
      <c r="S51" s="54">
        <v>35032</v>
      </c>
      <c r="T51" s="54">
        <v>24717</v>
      </c>
      <c r="U51" s="54">
        <v>5512</v>
      </c>
      <c r="V51" s="54">
        <v>2023</v>
      </c>
      <c r="W51" s="54">
        <v>2708</v>
      </c>
      <c r="X51" s="54">
        <v>72</v>
      </c>
      <c r="Y51" s="54">
        <v>0.70555492121488905</v>
      </c>
      <c r="Z51" s="54">
        <v>0.15734185887189001</v>
      </c>
      <c r="AA51" s="54">
        <v>5.7747202557661997E-2</v>
      </c>
      <c r="AB51" s="54">
        <v>2.055263758849E-3</v>
      </c>
      <c r="AC51" s="54">
        <v>7.7300753596711999E-2</v>
      </c>
      <c r="AD51" s="54">
        <v>35032</v>
      </c>
    </row>
    <row r="52" spans="1:30" x14ac:dyDescent="0.25">
      <c r="A52" s="54" t="s">
        <v>271</v>
      </c>
      <c r="B52" s="54" t="s">
        <v>272</v>
      </c>
      <c r="C52" s="121">
        <v>58</v>
      </c>
      <c r="D52" s="12">
        <v>0.75</v>
      </c>
      <c r="E52" s="6">
        <v>1.48</v>
      </c>
      <c r="F52" s="6">
        <v>2.1</v>
      </c>
      <c r="G52" s="6">
        <v>0.16</v>
      </c>
      <c r="H52" s="47">
        <v>0</v>
      </c>
      <c r="I52" s="12">
        <v>1.04</v>
      </c>
      <c r="J52" s="6">
        <v>0.72</v>
      </c>
      <c r="K52" s="6">
        <v>3.13</v>
      </c>
      <c r="L52" s="47">
        <v>0</v>
      </c>
      <c r="M52" s="47">
        <v>0</v>
      </c>
      <c r="N52" s="12">
        <v>0.84</v>
      </c>
      <c r="O52" s="6">
        <v>0.43</v>
      </c>
      <c r="P52" s="6">
        <v>7.52</v>
      </c>
      <c r="Q52" s="47">
        <v>0</v>
      </c>
      <c r="R52" s="47">
        <v>0</v>
      </c>
      <c r="S52" s="54">
        <v>23710</v>
      </c>
      <c r="T52" s="54">
        <v>15225</v>
      </c>
      <c r="U52" s="54">
        <v>7467</v>
      </c>
      <c r="V52" s="54">
        <v>602</v>
      </c>
      <c r="W52" s="54">
        <v>329</v>
      </c>
      <c r="X52" s="54">
        <v>87</v>
      </c>
      <c r="Y52" s="54">
        <v>0.64213412062420905</v>
      </c>
      <c r="Z52" s="54">
        <v>0.31493040911008002</v>
      </c>
      <c r="AA52" s="54">
        <v>2.5390130746519999E-2</v>
      </c>
      <c r="AB52" s="54">
        <v>3.6693378321379999E-3</v>
      </c>
      <c r="AC52" s="54">
        <v>1.3876001687051999E-2</v>
      </c>
      <c r="AD52" s="54">
        <v>23710</v>
      </c>
    </row>
    <row r="53" spans="1:30" x14ac:dyDescent="0.25">
      <c r="A53" s="54" t="s">
        <v>331</v>
      </c>
      <c r="B53" s="54" t="s">
        <v>332</v>
      </c>
      <c r="C53" s="121">
        <v>71</v>
      </c>
      <c r="D53" s="12">
        <v>0.82</v>
      </c>
      <c r="E53" s="6">
        <v>1.64</v>
      </c>
      <c r="F53" s="6">
        <v>1.31</v>
      </c>
      <c r="G53" s="47">
        <v>0</v>
      </c>
      <c r="H53" s="47">
        <v>0</v>
      </c>
      <c r="I53" s="49">
        <v>0</v>
      </c>
      <c r="J53" s="47">
        <v>0</v>
      </c>
      <c r="K53" s="47">
        <v>0</v>
      </c>
      <c r="L53" s="47">
        <v>0</v>
      </c>
      <c r="M53" s="47">
        <v>0</v>
      </c>
      <c r="N53" s="49">
        <v>0.8</v>
      </c>
      <c r="O53" s="47">
        <v>1.45</v>
      </c>
      <c r="P53" s="47">
        <v>0</v>
      </c>
      <c r="Q53" s="47">
        <v>0</v>
      </c>
      <c r="R53" s="47">
        <v>0</v>
      </c>
      <c r="S53" s="54">
        <v>46620</v>
      </c>
      <c r="T53" s="54">
        <v>35243</v>
      </c>
      <c r="U53" s="54">
        <v>9788</v>
      </c>
      <c r="V53" s="54">
        <v>1199</v>
      </c>
      <c r="W53" s="54">
        <v>271</v>
      </c>
      <c r="X53" s="54">
        <v>122</v>
      </c>
      <c r="Y53" s="54">
        <v>0.75596310596310601</v>
      </c>
      <c r="Z53" s="54">
        <v>0.20995280995280999</v>
      </c>
      <c r="AA53" s="54">
        <v>2.5718575718576001E-2</v>
      </c>
      <c r="AB53" s="54">
        <v>2.616902616903E-3</v>
      </c>
      <c r="AC53" s="54">
        <v>5.8129558129560001E-3</v>
      </c>
      <c r="AD53" s="54">
        <v>46623</v>
      </c>
    </row>
    <row r="54" spans="1:30" x14ac:dyDescent="0.25">
      <c r="A54" s="54" t="s">
        <v>303</v>
      </c>
      <c r="B54" s="54" t="s">
        <v>304</v>
      </c>
      <c r="C54" s="121">
        <v>65</v>
      </c>
      <c r="D54" s="12">
        <v>0.87</v>
      </c>
      <c r="E54" s="6">
        <v>1.1399999999999999</v>
      </c>
      <c r="F54" s="6">
        <v>1.52</v>
      </c>
      <c r="G54" s="6">
        <v>1.63</v>
      </c>
      <c r="H54" s="47">
        <v>0.56999999999999995</v>
      </c>
      <c r="I54" s="49">
        <v>0.31</v>
      </c>
      <c r="J54" s="47">
        <v>2.5299999999999998</v>
      </c>
      <c r="K54" s="47">
        <v>0</v>
      </c>
      <c r="L54" s="47">
        <v>0</v>
      </c>
      <c r="M54" s="47">
        <v>0</v>
      </c>
      <c r="N54" s="49">
        <v>0.37</v>
      </c>
      <c r="O54" s="47">
        <v>2.4300000000000002</v>
      </c>
      <c r="P54" s="47">
        <v>0</v>
      </c>
      <c r="Q54" s="47">
        <v>0</v>
      </c>
      <c r="R54" s="47">
        <v>0</v>
      </c>
      <c r="S54" s="54">
        <v>9483</v>
      </c>
      <c r="T54" s="54">
        <v>5947</v>
      </c>
      <c r="U54" s="54">
        <v>2739</v>
      </c>
      <c r="V54" s="54">
        <v>653</v>
      </c>
      <c r="W54" s="54">
        <v>109</v>
      </c>
      <c r="X54" s="54">
        <v>35</v>
      </c>
      <c r="Y54" s="54">
        <v>0.62712221870716001</v>
      </c>
      <c r="Z54" s="54">
        <v>0.28883264789624002</v>
      </c>
      <c r="AA54" s="54">
        <v>6.8860065380154004E-2</v>
      </c>
      <c r="AB54" s="54">
        <v>3.690815142887E-3</v>
      </c>
      <c r="AC54" s="54">
        <v>1.1494252873563E-2</v>
      </c>
      <c r="AD54" s="54">
        <v>9483</v>
      </c>
    </row>
    <row r="55" spans="1:30" x14ac:dyDescent="0.25">
      <c r="A55" s="54" t="s">
        <v>583</v>
      </c>
      <c r="B55" s="54" t="s">
        <v>584</v>
      </c>
      <c r="C55" s="121">
        <v>126</v>
      </c>
      <c r="D55" s="12">
        <v>0.64</v>
      </c>
      <c r="E55" s="6">
        <v>1.88</v>
      </c>
      <c r="F55" s="6">
        <v>0.6</v>
      </c>
      <c r="G55" s="6">
        <v>0.31</v>
      </c>
      <c r="H55" s="47">
        <v>0</v>
      </c>
      <c r="I55" s="12">
        <v>0.9</v>
      </c>
      <c r="J55" s="6">
        <v>1.1599999999999999</v>
      </c>
      <c r="K55" s="47">
        <v>0</v>
      </c>
      <c r="L55" s="47">
        <v>0</v>
      </c>
      <c r="M55" s="47">
        <v>0</v>
      </c>
      <c r="N55" s="49">
        <v>0</v>
      </c>
      <c r="O55" s="47">
        <v>0</v>
      </c>
      <c r="P55" s="47">
        <v>0</v>
      </c>
      <c r="Q55" s="47">
        <v>0</v>
      </c>
      <c r="R55" s="47">
        <v>0</v>
      </c>
      <c r="S55" s="54">
        <v>180891</v>
      </c>
      <c r="T55" s="54">
        <v>104409</v>
      </c>
      <c r="U55" s="54">
        <v>55460</v>
      </c>
      <c r="V55" s="54">
        <v>12374</v>
      </c>
      <c r="W55" s="54">
        <v>7984</v>
      </c>
      <c r="X55" s="54">
        <v>665</v>
      </c>
      <c r="Y55" s="54">
        <v>0.57719289516891403</v>
      </c>
      <c r="Z55" s="54">
        <v>0.30659347341769</v>
      </c>
      <c r="AA55" s="54">
        <v>6.8405835558429995E-2</v>
      </c>
      <c r="AB55" s="54">
        <v>3.676247021687E-3</v>
      </c>
      <c r="AC55" s="54">
        <v>4.4137077024285001E-2</v>
      </c>
      <c r="AD55" s="54">
        <v>180892</v>
      </c>
    </row>
    <row r="56" spans="1:30" x14ac:dyDescent="0.25">
      <c r="A56" s="54" t="s">
        <v>581</v>
      </c>
      <c r="B56" s="54" t="s">
        <v>582</v>
      </c>
      <c r="C56" s="121">
        <v>126</v>
      </c>
      <c r="D56" s="12">
        <v>0.73</v>
      </c>
      <c r="E56" s="6">
        <v>1.7</v>
      </c>
      <c r="F56" s="6">
        <v>0.72</v>
      </c>
      <c r="G56" s="6">
        <v>0.21</v>
      </c>
      <c r="H56" s="6">
        <v>0.34</v>
      </c>
      <c r="I56" s="12">
        <v>0.74</v>
      </c>
      <c r="J56" s="6">
        <v>1.23</v>
      </c>
      <c r="K56" s="6">
        <v>0.98</v>
      </c>
      <c r="L56" s="47">
        <v>0</v>
      </c>
      <c r="M56" s="47">
        <v>0</v>
      </c>
      <c r="N56" s="12">
        <v>1.02</v>
      </c>
      <c r="O56" s="6">
        <v>1.1000000000000001</v>
      </c>
      <c r="P56" s="47">
        <v>0</v>
      </c>
      <c r="Q56" s="47">
        <v>0</v>
      </c>
      <c r="R56" s="47">
        <v>0</v>
      </c>
      <c r="S56" s="54">
        <v>180891</v>
      </c>
      <c r="T56" s="54">
        <v>104409</v>
      </c>
      <c r="U56" s="54">
        <v>55460</v>
      </c>
      <c r="V56" s="54">
        <v>12374</v>
      </c>
      <c r="W56" s="54">
        <v>7984</v>
      </c>
      <c r="X56" s="54">
        <v>665</v>
      </c>
      <c r="Y56" s="54">
        <v>0.57719289516891403</v>
      </c>
      <c r="Z56" s="54">
        <v>0.30659347341769</v>
      </c>
      <c r="AA56" s="54">
        <v>6.8405835558429995E-2</v>
      </c>
      <c r="AB56" s="54">
        <v>3.676247021687E-3</v>
      </c>
      <c r="AC56" s="54">
        <v>4.4137077024285001E-2</v>
      </c>
      <c r="AD56" s="54">
        <v>180892</v>
      </c>
    </row>
    <row r="57" spans="1:30" x14ac:dyDescent="0.25">
      <c r="A57" s="54" t="s">
        <v>111</v>
      </c>
      <c r="B57" s="54" t="s">
        <v>112</v>
      </c>
      <c r="C57" s="121">
        <v>20</v>
      </c>
      <c r="D57" s="12">
        <v>0.73</v>
      </c>
      <c r="E57" s="6">
        <v>1.57</v>
      </c>
      <c r="F57" s="6">
        <v>1.47</v>
      </c>
      <c r="G57" s="6">
        <v>0.36</v>
      </c>
      <c r="H57" s="6">
        <v>1.96</v>
      </c>
      <c r="I57" s="12">
        <v>0.9</v>
      </c>
      <c r="J57" s="6">
        <v>0.88</v>
      </c>
      <c r="K57" s="6">
        <v>1.58</v>
      </c>
      <c r="L57" s="6">
        <v>1.1299999999999999</v>
      </c>
      <c r="M57" s="6">
        <v>1.25</v>
      </c>
      <c r="N57" s="12">
        <v>0.69</v>
      </c>
      <c r="O57" s="6">
        <v>0.88</v>
      </c>
      <c r="P57" s="6">
        <v>2.2400000000000002</v>
      </c>
      <c r="Q57" s="6">
        <v>0.49</v>
      </c>
      <c r="R57" s="6">
        <v>0.72</v>
      </c>
      <c r="S57" s="54">
        <v>278584</v>
      </c>
      <c r="T57" s="54">
        <v>168645</v>
      </c>
      <c r="U57" s="54">
        <v>68632</v>
      </c>
      <c r="V57" s="54">
        <v>28920</v>
      </c>
      <c r="W57" s="54">
        <v>11662</v>
      </c>
      <c r="X57" s="54">
        <v>725</v>
      </c>
      <c r="Y57" s="54">
        <v>0.60536498865692201</v>
      </c>
      <c r="Z57" s="54">
        <v>0.24636016425925</v>
      </c>
      <c r="AA57" s="54">
        <v>0.103810699824828</v>
      </c>
      <c r="AB57" s="54">
        <v>2.6024466588170001E-3</v>
      </c>
      <c r="AC57" s="54">
        <v>4.1861700600177999E-2</v>
      </c>
      <c r="AD57" s="54">
        <v>278584</v>
      </c>
    </row>
    <row r="58" spans="1:30" x14ac:dyDescent="0.25">
      <c r="A58" s="54" t="s">
        <v>109</v>
      </c>
      <c r="B58" s="54" t="s">
        <v>110</v>
      </c>
      <c r="C58" s="121">
        <v>20</v>
      </c>
      <c r="D58" s="12">
        <v>0.89</v>
      </c>
      <c r="E58" s="6">
        <v>1.41</v>
      </c>
      <c r="F58" s="6">
        <v>0.67</v>
      </c>
      <c r="G58" s="6">
        <v>0.83</v>
      </c>
      <c r="H58" s="6">
        <v>3.34</v>
      </c>
      <c r="I58" s="49">
        <v>0</v>
      </c>
      <c r="J58" s="47">
        <v>0</v>
      </c>
      <c r="K58" s="47">
        <v>0</v>
      </c>
      <c r="L58" s="47">
        <v>0</v>
      </c>
      <c r="M58" s="47">
        <v>0</v>
      </c>
      <c r="N58" s="49">
        <v>0</v>
      </c>
      <c r="O58" s="47">
        <v>0</v>
      </c>
      <c r="P58" s="47">
        <v>0</v>
      </c>
      <c r="Q58" s="47">
        <v>0</v>
      </c>
      <c r="R58" s="47">
        <v>0</v>
      </c>
      <c r="S58" s="54">
        <v>278584</v>
      </c>
      <c r="T58" s="54">
        <v>168645</v>
      </c>
      <c r="U58" s="54">
        <v>68632</v>
      </c>
      <c r="V58" s="54">
        <v>28920</v>
      </c>
      <c r="W58" s="54">
        <v>11662</v>
      </c>
      <c r="X58" s="54">
        <v>725</v>
      </c>
      <c r="Y58" s="54">
        <v>0.60536498865692201</v>
      </c>
      <c r="Z58" s="54">
        <v>0.24636016425925</v>
      </c>
      <c r="AA58" s="54">
        <v>0.103810699824828</v>
      </c>
      <c r="AB58" s="54">
        <v>2.6024466588170001E-3</v>
      </c>
      <c r="AC58" s="54">
        <v>4.1861700600177999E-2</v>
      </c>
      <c r="AD58" s="54">
        <v>278584</v>
      </c>
    </row>
    <row r="59" spans="1:30" x14ac:dyDescent="0.25">
      <c r="A59" s="54" t="s">
        <v>417</v>
      </c>
      <c r="B59" s="54" t="s">
        <v>418</v>
      </c>
      <c r="C59" s="121">
        <v>86</v>
      </c>
      <c r="D59" s="12">
        <v>0.84</v>
      </c>
      <c r="E59" s="6">
        <v>1.8</v>
      </c>
      <c r="F59" s="6">
        <v>9.01</v>
      </c>
      <c r="G59" s="47">
        <v>0</v>
      </c>
      <c r="H59" s="47">
        <v>0</v>
      </c>
      <c r="I59" s="12">
        <v>1.25</v>
      </c>
      <c r="J59" s="47">
        <v>0</v>
      </c>
      <c r="K59" s="47">
        <v>0</v>
      </c>
      <c r="L59" s="47">
        <v>0</v>
      </c>
      <c r="M59" s="47">
        <v>0</v>
      </c>
      <c r="N59" s="49">
        <v>0</v>
      </c>
      <c r="O59" s="47">
        <v>0</v>
      </c>
      <c r="P59" s="47">
        <v>0</v>
      </c>
      <c r="Q59" s="47">
        <v>0</v>
      </c>
      <c r="R59" s="47">
        <v>0</v>
      </c>
      <c r="S59" s="54">
        <v>22800</v>
      </c>
      <c r="T59" s="54">
        <v>21721</v>
      </c>
      <c r="U59" s="54">
        <v>508</v>
      </c>
      <c r="V59" s="54">
        <v>405</v>
      </c>
      <c r="W59" s="54">
        <v>117</v>
      </c>
      <c r="X59" s="54">
        <v>49</v>
      </c>
      <c r="Y59" s="54">
        <v>0.95267543859649095</v>
      </c>
      <c r="Z59" s="54">
        <v>2.2280701754389998E-2</v>
      </c>
      <c r="AA59" s="54">
        <v>1.7763157894737001E-2</v>
      </c>
      <c r="AB59" s="54">
        <v>2.149122807018E-3</v>
      </c>
      <c r="AC59" s="54">
        <v>5.1315789473680004E-3</v>
      </c>
      <c r="AD59" s="54">
        <v>22800</v>
      </c>
    </row>
    <row r="60" spans="1:30" x14ac:dyDescent="0.25">
      <c r="A60" s="54" t="s">
        <v>37</v>
      </c>
      <c r="B60" s="54" t="s">
        <v>38</v>
      </c>
      <c r="C60" s="121">
        <v>1</v>
      </c>
      <c r="D60" s="12">
        <v>1.47</v>
      </c>
      <c r="E60" s="6">
        <v>0.13</v>
      </c>
      <c r="F60" s="6">
        <v>0.13</v>
      </c>
      <c r="G60" s="47">
        <v>0</v>
      </c>
      <c r="H60" s="47">
        <v>0</v>
      </c>
      <c r="I60" s="12">
        <v>1.05</v>
      </c>
      <c r="J60" s="47">
        <v>0</v>
      </c>
      <c r="K60" s="47">
        <v>0</v>
      </c>
      <c r="L60" s="47">
        <v>0</v>
      </c>
      <c r="M60" s="47">
        <v>0</v>
      </c>
      <c r="N60" s="12">
        <v>1.05</v>
      </c>
      <c r="O60" s="47">
        <v>0</v>
      </c>
      <c r="P60" s="47">
        <v>0</v>
      </c>
      <c r="Q60" s="47">
        <v>0</v>
      </c>
      <c r="R60" s="47">
        <v>0</v>
      </c>
      <c r="S60" s="54">
        <v>25502</v>
      </c>
      <c r="T60" s="54">
        <v>16597</v>
      </c>
      <c r="U60" s="54">
        <v>6448</v>
      </c>
      <c r="V60" s="54">
        <v>2104</v>
      </c>
      <c r="W60" s="54">
        <v>257</v>
      </c>
      <c r="X60" s="54">
        <v>96</v>
      </c>
      <c r="Y60" s="54">
        <v>0.65081170104305497</v>
      </c>
      <c r="Z60" s="54">
        <v>0.25284291428123001</v>
      </c>
      <c r="AA60" s="54">
        <v>8.2503333071915999E-2</v>
      </c>
      <c r="AB60" s="54">
        <v>3.7644106344599999E-3</v>
      </c>
      <c r="AC60" s="54">
        <v>1.0077640969335999E-2</v>
      </c>
      <c r="AD60" s="54">
        <v>25502</v>
      </c>
    </row>
    <row r="61" spans="1:30" x14ac:dyDescent="0.25">
      <c r="A61" s="54" t="s">
        <v>285</v>
      </c>
      <c r="B61" s="54" t="s">
        <v>286</v>
      </c>
      <c r="C61" s="121">
        <v>60</v>
      </c>
      <c r="D61" s="12">
        <v>0.98</v>
      </c>
      <c r="E61" s="6">
        <v>2.12</v>
      </c>
      <c r="F61" s="6">
        <v>1.34</v>
      </c>
      <c r="G61" s="6">
        <v>0.32</v>
      </c>
      <c r="H61" s="47">
        <v>0</v>
      </c>
      <c r="I61" s="49">
        <v>0.97</v>
      </c>
      <c r="J61" s="47">
        <v>0.82</v>
      </c>
      <c r="K61" s="47">
        <v>1.92</v>
      </c>
      <c r="L61" s="47">
        <v>0.59</v>
      </c>
      <c r="M61" s="47">
        <v>0</v>
      </c>
      <c r="N61" s="49">
        <v>0.85</v>
      </c>
      <c r="O61" s="47">
        <v>0.65</v>
      </c>
      <c r="P61" s="47">
        <v>4.07</v>
      </c>
      <c r="Q61" s="47">
        <v>0</v>
      </c>
      <c r="R61" s="47">
        <v>0</v>
      </c>
      <c r="S61" s="54">
        <v>73179</v>
      </c>
      <c r="T61" s="54">
        <v>61947</v>
      </c>
      <c r="U61" s="54">
        <v>3108</v>
      </c>
      <c r="V61" s="54">
        <v>3149</v>
      </c>
      <c r="W61" s="54">
        <v>4815</v>
      </c>
      <c r="X61" s="54">
        <v>160</v>
      </c>
      <c r="Y61" s="54">
        <v>0.84651334399212896</v>
      </c>
      <c r="Z61" s="54">
        <v>4.2471200754309997E-2</v>
      </c>
      <c r="AA61" s="54">
        <v>4.3031470777135997E-2</v>
      </c>
      <c r="AB61" s="54">
        <v>2.1864196012519998E-3</v>
      </c>
      <c r="AC61" s="54">
        <v>6.5797564875168996E-2</v>
      </c>
      <c r="AD61" s="54">
        <v>73179</v>
      </c>
    </row>
    <row r="62" spans="1:30" x14ac:dyDescent="0.25">
      <c r="A62" s="54" t="s">
        <v>535</v>
      </c>
      <c r="B62" s="54" t="s">
        <v>536</v>
      </c>
      <c r="C62" s="121">
        <v>116</v>
      </c>
      <c r="D62" s="12">
        <v>1.23</v>
      </c>
      <c r="E62" s="6">
        <v>0.84</v>
      </c>
      <c r="F62" s="6">
        <v>0.81</v>
      </c>
      <c r="G62" s="6">
        <v>0.67</v>
      </c>
      <c r="H62" s="47">
        <v>0</v>
      </c>
      <c r="I62" s="49">
        <v>0.73</v>
      </c>
      <c r="J62" s="47">
        <v>1.1499999999999999</v>
      </c>
      <c r="K62" s="47">
        <v>2.5299999999999998</v>
      </c>
      <c r="L62" s="47">
        <v>0</v>
      </c>
      <c r="M62" s="47">
        <v>0</v>
      </c>
      <c r="N62" s="49">
        <v>0.92</v>
      </c>
      <c r="O62" s="47">
        <v>0.72</v>
      </c>
      <c r="P62" s="47">
        <v>3.17</v>
      </c>
      <c r="Q62" s="47">
        <v>0</v>
      </c>
      <c r="R62" s="47">
        <v>0</v>
      </c>
      <c r="S62" s="54">
        <v>130972</v>
      </c>
      <c r="T62" s="54">
        <v>58199</v>
      </c>
      <c r="U62" s="54">
        <v>54331</v>
      </c>
      <c r="V62" s="54">
        <v>12743</v>
      </c>
      <c r="W62" s="54">
        <v>5170</v>
      </c>
      <c r="X62" s="54">
        <v>529</v>
      </c>
      <c r="Y62" s="54">
        <v>0.44436215374278498</v>
      </c>
      <c r="Z62" s="54">
        <v>0.41482912378218001</v>
      </c>
      <c r="AA62" s="54">
        <v>9.7295605167516994E-2</v>
      </c>
      <c r="AB62" s="54">
        <v>4.0390312433189997E-3</v>
      </c>
      <c r="AC62" s="54">
        <v>3.9474086064197E-2</v>
      </c>
      <c r="AD62" s="54">
        <v>130972</v>
      </c>
    </row>
    <row r="63" spans="1:30" x14ac:dyDescent="0.25">
      <c r="A63" s="54" t="s">
        <v>115</v>
      </c>
      <c r="B63" s="54" t="s">
        <v>116</v>
      </c>
      <c r="C63" s="121">
        <v>21</v>
      </c>
      <c r="D63" s="12">
        <v>0.9</v>
      </c>
      <c r="E63" s="6">
        <v>1.94</v>
      </c>
      <c r="F63" s="6">
        <v>1.72</v>
      </c>
      <c r="G63" s="6">
        <v>0.85</v>
      </c>
      <c r="H63" s="47">
        <v>0</v>
      </c>
      <c r="I63" s="12">
        <v>0.93</v>
      </c>
      <c r="J63" s="6">
        <v>3.31</v>
      </c>
      <c r="K63" s="47">
        <v>0</v>
      </c>
      <c r="L63" s="47">
        <v>0</v>
      </c>
      <c r="M63" s="47">
        <v>0</v>
      </c>
      <c r="N63" s="12">
        <v>0.85</v>
      </c>
      <c r="O63" s="47">
        <v>0</v>
      </c>
      <c r="P63" s="6">
        <v>2.79</v>
      </c>
      <c r="Q63" s="47">
        <v>0</v>
      </c>
      <c r="R63" s="47">
        <v>0</v>
      </c>
      <c r="S63" s="54">
        <v>11994</v>
      </c>
      <c r="T63" s="54">
        <v>10402</v>
      </c>
      <c r="U63" s="54">
        <v>509</v>
      </c>
      <c r="V63" s="54">
        <v>831</v>
      </c>
      <c r="W63" s="54">
        <v>201</v>
      </c>
      <c r="X63" s="54">
        <v>51</v>
      </c>
      <c r="Y63" s="54">
        <v>0.86726696681674198</v>
      </c>
      <c r="Z63" s="54">
        <v>4.2437885609469997E-2</v>
      </c>
      <c r="AA63" s="54">
        <v>6.9284642321160994E-2</v>
      </c>
      <c r="AB63" s="54">
        <v>4.2521260630319999E-3</v>
      </c>
      <c r="AC63" s="54">
        <v>1.6758379189595E-2</v>
      </c>
      <c r="AD63" s="54">
        <v>11994</v>
      </c>
    </row>
    <row r="64" spans="1:30" x14ac:dyDescent="0.25">
      <c r="A64" s="54" t="s">
        <v>273</v>
      </c>
      <c r="B64" s="54" t="s">
        <v>274</v>
      </c>
      <c r="C64" s="121">
        <v>58</v>
      </c>
      <c r="D64" s="12">
        <v>1.0900000000000001</v>
      </c>
      <c r="E64" s="6">
        <v>0.94</v>
      </c>
      <c r="F64" s="6">
        <v>0.24</v>
      </c>
      <c r="G64" s="47">
        <v>0</v>
      </c>
      <c r="H64" s="47">
        <v>0</v>
      </c>
      <c r="I64" s="12">
        <v>0.72</v>
      </c>
      <c r="J64" s="6">
        <v>1.69</v>
      </c>
      <c r="K64" s="47">
        <v>0</v>
      </c>
      <c r="L64" s="47">
        <v>0</v>
      </c>
      <c r="M64" s="47">
        <v>0</v>
      </c>
      <c r="N64" s="12">
        <v>0.86</v>
      </c>
      <c r="O64" s="6">
        <v>1.35</v>
      </c>
      <c r="P64" s="47">
        <v>0</v>
      </c>
      <c r="Q64" s="47">
        <v>0</v>
      </c>
      <c r="R64" s="47">
        <v>0</v>
      </c>
      <c r="S64" s="54">
        <v>23710</v>
      </c>
      <c r="T64" s="54">
        <v>15225</v>
      </c>
      <c r="U64" s="54">
        <v>7467</v>
      </c>
      <c r="V64" s="54">
        <v>602</v>
      </c>
      <c r="W64" s="54">
        <v>329</v>
      </c>
      <c r="X64" s="54">
        <v>87</v>
      </c>
      <c r="Y64" s="54">
        <v>0.64213412062420905</v>
      </c>
      <c r="Z64" s="54">
        <v>0.31493040911008002</v>
      </c>
      <c r="AA64" s="54">
        <v>2.5390130746519999E-2</v>
      </c>
      <c r="AB64" s="54">
        <v>3.6693378321379999E-3</v>
      </c>
      <c r="AC64" s="54">
        <v>1.3876001687051999E-2</v>
      </c>
      <c r="AD64" s="54">
        <v>23710</v>
      </c>
    </row>
    <row r="65" spans="1:30" x14ac:dyDescent="0.25">
      <c r="A65" s="54" t="s">
        <v>53</v>
      </c>
      <c r="B65" s="54" t="s">
        <v>54</v>
      </c>
      <c r="C65" s="121">
        <v>3</v>
      </c>
      <c r="D65" s="12">
        <v>0.9</v>
      </c>
      <c r="E65" s="6">
        <v>3.7</v>
      </c>
      <c r="F65" s="47">
        <v>0</v>
      </c>
      <c r="G65" s="47">
        <v>0</v>
      </c>
      <c r="H65" s="47">
        <v>0</v>
      </c>
      <c r="I65" s="12">
        <v>0.98</v>
      </c>
      <c r="J65" s="6">
        <v>1.1000000000000001</v>
      </c>
      <c r="K65" s="47">
        <v>0</v>
      </c>
      <c r="L65" s="47">
        <v>0</v>
      </c>
      <c r="M65" s="47">
        <v>0</v>
      </c>
      <c r="N65" s="12">
        <v>0.99</v>
      </c>
      <c r="O65" s="6">
        <v>1.04</v>
      </c>
      <c r="P65" s="47">
        <v>0</v>
      </c>
      <c r="Q65" s="47">
        <v>0</v>
      </c>
      <c r="R65" s="47">
        <v>0</v>
      </c>
      <c r="S65" s="54">
        <v>11589</v>
      </c>
      <c r="T65" s="54">
        <v>10826</v>
      </c>
      <c r="U65" s="54">
        <v>504</v>
      </c>
      <c r="V65" s="54">
        <v>163</v>
      </c>
      <c r="W65" s="54">
        <v>62</v>
      </c>
      <c r="X65" s="54">
        <v>34</v>
      </c>
      <c r="Y65" s="54">
        <v>0.93416170506514795</v>
      </c>
      <c r="Z65" s="54">
        <v>4.3489515920269999E-2</v>
      </c>
      <c r="AA65" s="54">
        <v>1.4065061696435999E-2</v>
      </c>
      <c r="AB65" s="54">
        <v>2.933816550177E-3</v>
      </c>
      <c r="AC65" s="54">
        <v>5.3499007679700004E-3</v>
      </c>
      <c r="AD65" s="54">
        <v>11589</v>
      </c>
    </row>
    <row r="66" spans="1:30" x14ac:dyDescent="0.25">
      <c r="A66" s="54" t="s">
        <v>129</v>
      </c>
      <c r="B66" s="54" t="s">
        <v>130</v>
      </c>
      <c r="C66" s="121">
        <v>25</v>
      </c>
      <c r="D66" s="12">
        <v>1.02</v>
      </c>
      <c r="E66" s="47">
        <v>0</v>
      </c>
      <c r="F66" s="47">
        <v>0</v>
      </c>
      <c r="G66" s="47">
        <v>0</v>
      </c>
      <c r="H66" s="47">
        <v>0</v>
      </c>
      <c r="I66" s="12">
        <v>1</v>
      </c>
      <c r="J66" s="47">
        <v>0</v>
      </c>
      <c r="K66" s="47">
        <v>0</v>
      </c>
      <c r="L66" s="47">
        <v>0</v>
      </c>
      <c r="M66" s="47">
        <v>0</v>
      </c>
      <c r="N66" s="49">
        <v>0</v>
      </c>
      <c r="O66" s="47">
        <v>0</v>
      </c>
      <c r="P66" s="47">
        <v>0</v>
      </c>
      <c r="Q66" s="47">
        <v>0</v>
      </c>
      <c r="R66" s="47">
        <v>0</v>
      </c>
      <c r="S66" s="54">
        <v>10727</v>
      </c>
      <c r="T66" s="54">
        <v>10524</v>
      </c>
      <c r="U66" s="54">
        <v>72</v>
      </c>
      <c r="V66" s="54">
        <v>83</v>
      </c>
      <c r="W66" s="54">
        <v>25</v>
      </c>
      <c r="X66" s="54">
        <v>23</v>
      </c>
      <c r="Y66" s="54">
        <v>0.98107579006245904</v>
      </c>
      <c r="Z66" s="54">
        <v>6.7120350517400002E-3</v>
      </c>
      <c r="AA66" s="54">
        <v>7.7374848513100001E-3</v>
      </c>
      <c r="AB66" s="54">
        <v>2.1441223081939999E-3</v>
      </c>
      <c r="AC66" s="54">
        <v>2.330567726298E-3</v>
      </c>
      <c r="AD66" s="54">
        <v>10727</v>
      </c>
    </row>
    <row r="67" spans="1:30" x14ac:dyDescent="0.25">
      <c r="A67" s="54" t="s">
        <v>467</v>
      </c>
      <c r="B67" s="54" t="s">
        <v>468</v>
      </c>
      <c r="C67" s="121">
        <v>97</v>
      </c>
      <c r="D67" s="12">
        <v>1.01</v>
      </c>
      <c r="E67" s="6">
        <v>1.06</v>
      </c>
      <c r="F67" s="47">
        <v>0</v>
      </c>
      <c r="G67" s="6">
        <v>1.59</v>
      </c>
      <c r="H67" s="47">
        <v>0</v>
      </c>
      <c r="I67" s="12">
        <v>1.04</v>
      </c>
      <c r="J67" s="47">
        <v>0</v>
      </c>
      <c r="K67" s="47">
        <v>0</v>
      </c>
      <c r="L67" s="47">
        <v>0</v>
      </c>
      <c r="M67" s="47">
        <v>0</v>
      </c>
      <c r="N67" s="12">
        <v>1.04</v>
      </c>
      <c r="O67" s="47">
        <v>0</v>
      </c>
      <c r="P67" s="47">
        <v>0</v>
      </c>
      <c r="Q67" s="47">
        <v>0</v>
      </c>
      <c r="R67" s="47">
        <v>0</v>
      </c>
      <c r="S67" s="54">
        <v>25467</v>
      </c>
      <c r="T67" s="54">
        <v>24314</v>
      </c>
      <c r="U67" s="54">
        <v>661</v>
      </c>
      <c r="V67" s="54">
        <v>290</v>
      </c>
      <c r="W67" s="54">
        <v>147</v>
      </c>
      <c r="X67" s="54">
        <v>56</v>
      </c>
      <c r="Y67" s="54">
        <v>0.95472572348529505</v>
      </c>
      <c r="Z67" s="54">
        <v>2.5955157655000002E-2</v>
      </c>
      <c r="AA67" s="54">
        <v>1.1387285506734001E-2</v>
      </c>
      <c r="AB67" s="54">
        <v>2.198924097852E-3</v>
      </c>
      <c r="AC67" s="54">
        <v>5.7721757568620002E-3</v>
      </c>
      <c r="AD67" s="54">
        <v>25468</v>
      </c>
    </row>
    <row r="68" spans="1:30" x14ac:dyDescent="0.25">
      <c r="A68" s="54" t="s">
        <v>461</v>
      </c>
      <c r="B68" s="54" t="s">
        <v>462</v>
      </c>
      <c r="C68" s="121">
        <v>96</v>
      </c>
      <c r="D68" s="12">
        <v>1.1000000000000001</v>
      </c>
      <c r="E68" s="6">
        <v>0.89</v>
      </c>
      <c r="F68" s="6">
        <v>0.51</v>
      </c>
      <c r="G68" s="6">
        <v>0.59</v>
      </c>
      <c r="H68" s="47">
        <v>0</v>
      </c>
      <c r="I68" s="12">
        <v>0.73</v>
      </c>
      <c r="J68" s="6">
        <v>1.67</v>
      </c>
      <c r="K68" s="6">
        <v>3.15</v>
      </c>
      <c r="L68" s="47">
        <v>0</v>
      </c>
      <c r="M68" s="47">
        <v>0</v>
      </c>
      <c r="N68" s="12">
        <v>0.84</v>
      </c>
      <c r="O68" s="6">
        <v>1.1499999999999999</v>
      </c>
      <c r="P68" s="6">
        <v>4.33</v>
      </c>
      <c r="Q68" s="47">
        <v>0</v>
      </c>
      <c r="R68" s="47">
        <v>0</v>
      </c>
      <c r="S68" s="54">
        <v>15036</v>
      </c>
      <c r="T68" s="54">
        <v>10262</v>
      </c>
      <c r="U68" s="54">
        <v>3676</v>
      </c>
      <c r="V68" s="54">
        <v>857</v>
      </c>
      <c r="W68" s="54">
        <v>147</v>
      </c>
      <c r="X68" s="54">
        <v>94</v>
      </c>
      <c r="Y68" s="54">
        <v>0.68249534450651805</v>
      </c>
      <c r="Z68" s="54">
        <v>0.24447991487098</v>
      </c>
      <c r="AA68" s="54">
        <v>5.6996541633413E-2</v>
      </c>
      <c r="AB68" s="54">
        <v>6.2516626762439999E-3</v>
      </c>
      <c r="AC68" s="54">
        <v>9.7765363128490008E-3</v>
      </c>
      <c r="AD68" s="54">
        <v>15036</v>
      </c>
    </row>
    <row r="69" spans="1:30" x14ac:dyDescent="0.25">
      <c r="A69" s="54" t="s">
        <v>495</v>
      </c>
      <c r="B69" s="54" t="s">
        <v>496</v>
      </c>
      <c r="C69" s="121">
        <v>105</v>
      </c>
      <c r="D69" s="12">
        <v>0.79</v>
      </c>
      <c r="E69" s="6">
        <v>2.09</v>
      </c>
      <c r="F69" s="6">
        <v>0.83</v>
      </c>
      <c r="G69" s="6">
        <v>0.32</v>
      </c>
      <c r="H69" s="47">
        <v>0.32</v>
      </c>
      <c r="I69" s="49">
        <v>0.89</v>
      </c>
      <c r="J69" s="47">
        <v>1.37</v>
      </c>
      <c r="K69" s="47">
        <v>0</v>
      </c>
      <c r="L69" s="47">
        <v>0</v>
      </c>
      <c r="M69" s="47">
        <v>0</v>
      </c>
      <c r="N69" s="49">
        <v>0.35</v>
      </c>
      <c r="O69" s="47">
        <v>1.65</v>
      </c>
      <c r="P69" s="47">
        <v>3.43</v>
      </c>
      <c r="Q69" s="47">
        <v>0</v>
      </c>
      <c r="R69" s="47">
        <v>0</v>
      </c>
      <c r="S69" s="54">
        <v>13167</v>
      </c>
      <c r="T69" s="54">
        <v>9362</v>
      </c>
      <c r="U69" s="54">
        <v>2298</v>
      </c>
      <c r="V69" s="54">
        <v>931</v>
      </c>
      <c r="W69" s="54">
        <v>513</v>
      </c>
      <c r="X69" s="54">
        <v>63</v>
      </c>
      <c r="Y69" s="54">
        <v>0.711019974177869</v>
      </c>
      <c r="Z69" s="54">
        <v>0.17452722715881</v>
      </c>
      <c r="AA69" s="54">
        <v>7.0707070707070996E-2</v>
      </c>
      <c r="AB69" s="54">
        <v>4.7846889952150003E-3</v>
      </c>
      <c r="AC69" s="54">
        <v>3.8961038961039002E-2</v>
      </c>
      <c r="AD69" s="54">
        <v>13167</v>
      </c>
    </row>
    <row r="70" spans="1:30" x14ac:dyDescent="0.25">
      <c r="A70" s="54" t="s">
        <v>421</v>
      </c>
      <c r="B70" s="54" t="s">
        <v>422</v>
      </c>
      <c r="C70" s="121">
        <v>87</v>
      </c>
      <c r="D70" s="12">
        <v>0.52</v>
      </c>
      <c r="E70" s="6">
        <v>1.87</v>
      </c>
      <c r="F70" s="47">
        <v>0</v>
      </c>
      <c r="G70" s="47">
        <v>0</v>
      </c>
      <c r="H70" s="47">
        <v>14.57</v>
      </c>
      <c r="I70" s="49">
        <v>0</v>
      </c>
      <c r="J70" s="47">
        <v>0</v>
      </c>
      <c r="K70" s="47">
        <v>0</v>
      </c>
      <c r="L70" s="47">
        <v>0</v>
      </c>
      <c r="M70" s="47">
        <v>0</v>
      </c>
      <c r="N70" s="49">
        <v>0</v>
      </c>
      <c r="O70" s="47">
        <v>0</v>
      </c>
      <c r="P70" s="47">
        <v>0</v>
      </c>
      <c r="Q70" s="47">
        <v>0</v>
      </c>
      <c r="R70" s="47">
        <v>0</v>
      </c>
      <c r="S70" s="54">
        <v>13115</v>
      </c>
      <c r="T70" s="54">
        <v>8483</v>
      </c>
      <c r="U70" s="54">
        <v>4217</v>
      </c>
      <c r="V70" s="54">
        <v>269</v>
      </c>
      <c r="W70" s="54">
        <v>86</v>
      </c>
      <c r="X70" s="54">
        <v>60</v>
      </c>
      <c r="Y70" s="54">
        <v>0.64681662218833402</v>
      </c>
      <c r="Z70" s="54">
        <v>0.32154022112085001</v>
      </c>
      <c r="AA70" s="54">
        <v>2.0510865421272999E-2</v>
      </c>
      <c r="AB70" s="54">
        <v>4.5749142203580003E-3</v>
      </c>
      <c r="AC70" s="54">
        <v>6.55737704918E-3</v>
      </c>
      <c r="AD70" s="54">
        <v>13115</v>
      </c>
    </row>
    <row r="71" spans="1:30" x14ac:dyDescent="0.25">
      <c r="A71" s="54" t="s">
        <v>499</v>
      </c>
      <c r="B71" s="54" t="s">
        <v>500</v>
      </c>
      <c r="C71" s="121">
        <v>106</v>
      </c>
      <c r="D71" s="12">
        <v>1.07</v>
      </c>
      <c r="E71" s="6">
        <v>0.87</v>
      </c>
      <c r="F71" s="6">
        <v>0.31</v>
      </c>
      <c r="G71" s="47">
        <v>0</v>
      </c>
      <c r="H71" s="47">
        <v>0</v>
      </c>
      <c r="I71" s="12">
        <v>1.03</v>
      </c>
      <c r="J71" s="6">
        <v>0.83</v>
      </c>
      <c r="K71" s="47">
        <v>0</v>
      </c>
      <c r="L71" s="47">
        <v>0</v>
      </c>
      <c r="M71" s="47">
        <v>0</v>
      </c>
      <c r="N71" s="49">
        <v>0</v>
      </c>
      <c r="O71" s="47">
        <v>0</v>
      </c>
      <c r="P71" s="47">
        <v>0</v>
      </c>
      <c r="Q71" s="47">
        <v>0</v>
      </c>
      <c r="R71" s="47">
        <v>0</v>
      </c>
      <c r="S71" s="54">
        <v>4050</v>
      </c>
      <c r="T71" s="54">
        <v>3298</v>
      </c>
      <c r="U71" s="54">
        <v>563</v>
      </c>
      <c r="V71" s="54">
        <v>116</v>
      </c>
      <c r="W71" s="54">
        <v>54</v>
      </c>
      <c r="X71" s="54">
        <v>19</v>
      </c>
      <c r="Y71" s="54">
        <v>0.81432098765432104</v>
      </c>
      <c r="Z71" s="54">
        <v>0.13901234567901</v>
      </c>
      <c r="AA71" s="54">
        <v>2.8641975308642001E-2</v>
      </c>
      <c r="AB71" s="54">
        <v>4.6913580246909998E-3</v>
      </c>
      <c r="AC71" s="54">
        <v>1.3333333333332999E-2</v>
      </c>
      <c r="AD71" s="54">
        <v>4050</v>
      </c>
    </row>
    <row r="72" spans="1:30" x14ac:dyDescent="0.25">
      <c r="A72" s="54" t="s">
        <v>119</v>
      </c>
      <c r="B72" s="54" t="s">
        <v>120</v>
      </c>
      <c r="C72" s="121">
        <v>22</v>
      </c>
      <c r="D72" s="12">
        <v>1</v>
      </c>
      <c r="E72" s="6">
        <v>1.65</v>
      </c>
      <c r="F72" s="6">
        <v>0.31</v>
      </c>
      <c r="G72" s="6">
        <v>2.77</v>
      </c>
      <c r="H72" s="47">
        <v>0</v>
      </c>
      <c r="I72" s="12">
        <v>1.02</v>
      </c>
      <c r="J72" s="47">
        <v>0</v>
      </c>
      <c r="K72" s="47">
        <v>0</v>
      </c>
      <c r="L72" s="47">
        <v>0</v>
      </c>
      <c r="M72" s="47">
        <v>0</v>
      </c>
      <c r="N72" s="12">
        <v>1.02</v>
      </c>
      <c r="O72" s="47">
        <v>0</v>
      </c>
      <c r="P72" s="47">
        <v>0</v>
      </c>
      <c r="Q72" s="47">
        <v>0</v>
      </c>
      <c r="R72" s="47">
        <v>0</v>
      </c>
      <c r="S72" s="54">
        <v>3926</v>
      </c>
      <c r="T72" s="54">
        <v>3828</v>
      </c>
      <c r="U72" s="54">
        <v>19</v>
      </c>
      <c r="V72" s="54">
        <v>51</v>
      </c>
      <c r="W72" s="54">
        <v>17</v>
      </c>
      <c r="X72" s="54">
        <v>11</v>
      </c>
      <c r="Y72" s="54">
        <v>0.97503820682628595</v>
      </c>
      <c r="Z72" s="54">
        <v>4.8395313296000003E-3</v>
      </c>
      <c r="AA72" s="54">
        <v>1.2990320937341E-2</v>
      </c>
      <c r="AB72" s="54">
        <v>2.8018339276619998E-3</v>
      </c>
      <c r="AC72" s="54">
        <v>4.3301069791140002E-3</v>
      </c>
      <c r="AD72" s="54">
        <v>3926</v>
      </c>
    </row>
    <row r="73" spans="1:30" x14ac:dyDescent="0.25">
      <c r="A73" s="54" t="s">
        <v>309</v>
      </c>
      <c r="B73" s="54" t="s">
        <v>310</v>
      </c>
      <c r="C73" s="121">
        <v>67</v>
      </c>
      <c r="D73" s="12">
        <v>0.82</v>
      </c>
      <c r="E73" s="6">
        <v>1.21</v>
      </c>
      <c r="F73" s="6">
        <v>1.82</v>
      </c>
      <c r="G73" s="47">
        <v>0</v>
      </c>
      <c r="H73" s="47">
        <v>0</v>
      </c>
      <c r="I73" s="12">
        <v>2.12</v>
      </c>
      <c r="J73" s="47">
        <v>0</v>
      </c>
      <c r="K73" s="47">
        <v>0</v>
      </c>
      <c r="L73" s="47">
        <v>0</v>
      </c>
      <c r="M73" s="47">
        <v>0</v>
      </c>
      <c r="N73" s="49">
        <v>0</v>
      </c>
      <c r="O73" s="47">
        <v>0</v>
      </c>
      <c r="P73" s="47">
        <v>0</v>
      </c>
      <c r="Q73" s="47">
        <v>0</v>
      </c>
      <c r="R73" s="47">
        <v>0</v>
      </c>
      <c r="S73" s="54">
        <v>10694</v>
      </c>
      <c r="T73" s="54">
        <v>6122</v>
      </c>
      <c r="U73" s="54">
        <v>3982</v>
      </c>
      <c r="V73" s="54">
        <v>469</v>
      </c>
      <c r="W73" s="54">
        <v>84</v>
      </c>
      <c r="X73" s="54">
        <v>37</v>
      </c>
      <c r="Y73" s="54">
        <v>0.57247054423040999</v>
      </c>
      <c r="Z73" s="54">
        <v>0.37235833177483002</v>
      </c>
      <c r="AA73" s="54">
        <v>4.3856368056854E-2</v>
      </c>
      <c r="AB73" s="54">
        <v>3.4598840471289998E-3</v>
      </c>
      <c r="AC73" s="54">
        <v>7.8548718907799995E-3</v>
      </c>
      <c r="AD73" s="54">
        <v>10694</v>
      </c>
    </row>
    <row r="74" spans="1:30" x14ac:dyDescent="0.25">
      <c r="A74" s="54" t="s">
        <v>121</v>
      </c>
      <c r="B74" s="54" t="s">
        <v>122</v>
      </c>
      <c r="C74" s="121">
        <v>23</v>
      </c>
      <c r="D74" s="12">
        <v>0.81</v>
      </c>
      <c r="E74" s="6">
        <v>1.46</v>
      </c>
      <c r="F74" s="6">
        <v>1.73</v>
      </c>
      <c r="G74" s="6">
        <v>0.3</v>
      </c>
      <c r="H74" s="47">
        <v>0</v>
      </c>
      <c r="I74" s="12">
        <v>0.96</v>
      </c>
      <c r="J74" s="6">
        <v>0.63</v>
      </c>
      <c r="K74" s="6">
        <v>1.43</v>
      </c>
      <c r="L74" s="47">
        <v>0</v>
      </c>
      <c r="M74" s="47">
        <v>0</v>
      </c>
      <c r="N74" s="12">
        <v>0.69</v>
      </c>
      <c r="O74" s="6">
        <v>1.05</v>
      </c>
      <c r="P74" s="6">
        <v>1.79</v>
      </c>
      <c r="Q74" s="47">
        <v>0</v>
      </c>
      <c r="R74" s="47">
        <v>0</v>
      </c>
      <c r="S74" s="54">
        <v>38372</v>
      </c>
      <c r="T74" s="54">
        <v>27538</v>
      </c>
      <c r="U74" s="54">
        <v>5006</v>
      </c>
      <c r="V74" s="54">
        <v>4957</v>
      </c>
      <c r="W74" s="54">
        <v>721</v>
      </c>
      <c r="X74" s="54">
        <v>150</v>
      </c>
      <c r="Y74" s="54">
        <v>0.71765870947565902</v>
      </c>
      <c r="Z74" s="54">
        <v>0.13045971020536001</v>
      </c>
      <c r="AA74" s="54">
        <v>0.12918273741269701</v>
      </c>
      <c r="AB74" s="54">
        <v>3.909100385698E-3</v>
      </c>
      <c r="AC74" s="54">
        <v>1.8789742520588001E-2</v>
      </c>
      <c r="AD74" s="54">
        <v>38372</v>
      </c>
    </row>
    <row r="75" spans="1:30" x14ac:dyDescent="0.25">
      <c r="A75" s="54" t="s">
        <v>123</v>
      </c>
      <c r="B75" s="54" t="s">
        <v>124</v>
      </c>
      <c r="C75" s="121">
        <v>23</v>
      </c>
      <c r="D75" s="12">
        <v>0.65</v>
      </c>
      <c r="E75" s="6">
        <v>1.6</v>
      </c>
      <c r="F75" s="6">
        <v>2.46</v>
      </c>
      <c r="G75" s="6">
        <v>0.26</v>
      </c>
      <c r="H75" s="6">
        <v>0.13</v>
      </c>
      <c r="I75" s="12">
        <v>0.77</v>
      </c>
      <c r="J75" s="6">
        <v>1.21</v>
      </c>
      <c r="K75" s="6">
        <v>1.22</v>
      </c>
      <c r="L75" s="47">
        <v>0</v>
      </c>
      <c r="M75" s="47">
        <v>0</v>
      </c>
      <c r="N75" s="12">
        <v>0.64</v>
      </c>
      <c r="O75" s="6">
        <v>0.79</v>
      </c>
      <c r="P75" s="6">
        <v>1.69</v>
      </c>
      <c r="Q75" s="47">
        <v>0</v>
      </c>
      <c r="R75" s="47">
        <v>0</v>
      </c>
      <c r="S75" s="54">
        <v>38372</v>
      </c>
      <c r="T75" s="54">
        <v>27538</v>
      </c>
      <c r="U75" s="54">
        <v>5006</v>
      </c>
      <c r="V75" s="54">
        <v>4957</v>
      </c>
      <c r="W75" s="54">
        <v>721</v>
      </c>
      <c r="X75" s="54">
        <v>150</v>
      </c>
      <c r="Y75" s="54">
        <v>0.71765870947565902</v>
      </c>
      <c r="Z75" s="54">
        <v>0.13045971020536001</v>
      </c>
      <c r="AA75" s="54">
        <v>0.12918273741269701</v>
      </c>
      <c r="AB75" s="54">
        <v>3.909100385698E-3</v>
      </c>
      <c r="AC75" s="54">
        <v>1.8789742520588001E-2</v>
      </c>
      <c r="AD75" s="54">
        <v>38372</v>
      </c>
    </row>
    <row r="76" spans="1:30" x14ac:dyDescent="0.25">
      <c r="A76" s="54" t="s">
        <v>125</v>
      </c>
      <c r="B76" s="54" t="s">
        <v>126</v>
      </c>
      <c r="C76" s="121">
        <v>24</v>
      </c>
      <c r="D76" s="12">
        <v>1.1100000000000001</v>
      </c>
      <c r="E76" s="6">
        <v>0.76</v>
      </c>
      <c r="F76" s="6">
        <v>1.23</v>
      </c>
      <c r="G76" s="47">
        <v>0</v>
      </c>
      <c r="H76" s="47">
        <v>0</v>
      </c>
      <c r="I76" s="49">
        <v>0</v>
      </c>
      <c r="J76" s="47">
        <v>0</v>
      </c>
      <c r="K76" s="47">
        <v>0</v>
      </c>
      <c r="L76" s="47">
        <v>0</v>
      </c>
      <c r="M76" s="47">
        <v>0</v>
      </c>
      <c r="N76" s="49">
        <v>0</v>
      </c>
      <c r="O76" s="47">
        <v>0</v>
      </c>
      <c r="P76" s="47">
        <v>0</v>
      </c>
      <c r="Q76" s="47">
        <v>0</v>
      </c>
      <c r="R76" s="47">
        <v>0</v>
      </c>
      <c r="S76" s="54">
        <v>7622</v>
      </c>
      <c r="T76" s="54">
        <v>5128</v>
      </c>
      <c r="U76" s="54">
        <v>2217</v>
      </c>
      <c r="V76" s="54">
        <v>196</v>
      </c>
      <c r="W76" s="54">
        <v>47</v>
      </c>
      <c r="X76" s="54">
        <v>34</v>
      </c>
      <c r="Y76" s="54">
        <v>0.67278929414851696</v>
      </c>
      <c r="Z76" s="54">
        <v>0.29086853844135002</v>
      </c>
      <c r="AA76" s="54">
        <v>2.5715035423773E-2</v>
      </c>
      <c r="AB76" s="54">
        <v>4.460771451063E-3</v>
      </c>
      <c r="AC76" s="54">
        <v>6.1663605352930001E-3</v>
      </c>
      <c r="AD76" s="54">
        <v>7622</v>
      </c>
    </row>
    <row r="77" spans="1:30" x14ac:dyDescent="0.25">
      <c r="A77" s="54" t="s">
        <v>455</v>
      </c>
      <c r="B77" s="54" t="s">
        <v>456</v>
      </c>
      <c r="C77" s="121">
        <v>95</v>
      </c>
      <c r="D77" s="12">
        <v>1.04</v>
      </c>
      <c r="E77" s="47">
        <v>0</v>
      </c>
      <c r="F77" s="47">
        <v>0</v>
      </c>
      <c r="G77" s="47">
        <v>0</v>
      </c>
      <c r="H77" s="47">
        <v>0</v>
      </c>
      <c r="I77" s="49">
        <v>0</v>
      </c>
      <c r="J77" s="47">
        <v>0</v>
      </c>
      <c r="K77" s="47">
        <v>0</v>
      </c>
      <c r="L77" s="47">
        <v>0</v>
      </c>
      <c r="M77" s="47">
        <v>0</v>
      </c>
      <c r="N77" s="49">
        <v>1</v>
      </c>
      <c r="O77" s="47">
        <v>0</v>
      </c>
      <c r="P77" s="47">
        <v>0</v>
      </c>
      <c r="Q77" s="47">
        <v>0</v>
      </c>
      <c r="R77" s="47">
        <v>0</v>
      </c>
      <c r="S77" s="54">
        <v>42994</v>
      </c>
      <c r="T77" s="54">
        <v>41331</v>
      </c>
      <c r="U77" s="54">
        <v>620</v>
      </c>
      <c r="V77" s="54">
        <v>692</v>
      </c>
      <c r="W77" s="54">
        <v>254</v>
      </c>
      <c r="X77" s="54">
        <v>97</v>
      </c>
      <c r="Y77" s="54">
        <v>0.96132018421175103</v>
      </c>
      <c r="Z77" s="54">
        <v>1.442061683026E-2</v>
      </c>
      <c r="AA77" s="54">
        <v>1.6095269107317001E-2</v>
      </c>
      <c r="AB77" s="54">
        <v>2.256128762153E-3</v>
      </c>
      <c r="AC77" s="54">
        <v>5.9078010885239996E-3</v>
      </c>
      <c r="AD77" s="54">
        <v>42994</v>
      </c>
    </row>
    <row r="78" spans="1:30" x14ac:dyDescent="0.25">
      <c r="A78" s="54" t="s">
        <v>501</v>
      </c>
      <c r="B78" s="54" t="s">
        <v>502</v>
      </c>
      <c r="C78" s="121">
        <v>107</v>
      </c>
      <c r="D78" s="12">
        <v>0.66</v>
      </c>
      <c r="E78" s="6">
        <v>1.33</v>
      </c>
      <c r="F78" s="6">
        <v>0.76</v>
      </c>
      <c r="G78" s="6">
        <v>0.24</v>
      </c>
      <c r="H78" s="47">
        <v>0</v>
      </c>
      <c r="I78" s="49">
        <v>0.84</v>
      </c>
      <c r="J78" s="47">
        <v>1.1000000000000001</v>
      </c>
      <c r="K78" s="47">
        <v>0.4</v>
      </c>
      <c r="L78" s="47">
        <v>0</v>
      </c>
      <c r="M78" s="47">
        <v>0</v>
      </c>
      <c r="N78" s="49">
        <v>0.39</v>
      </c>
      <c r="O78" s="47">
        <v>1.31</v>
      </c>
      <c r="P78" s="47">
        <v>0</v>
      </c>
      <c r="Q78" s="47">
        <v>0</v>
      </c>
      <c r="R78" s="47">
        <v>0</v>
      </c>
      <c r="S78" s="54">
        <v>31019</v>
      </c>
      <c r="T78" s="54">
        <v>13303</v>
      </c>
      <c r="U78" s="54">
        <v>15826</v>
      </c>
      <c r="V78" s="54">
        <v>1344</v>
      </c>
      <c r="W78" s="54">
        <v>461</v>
      </c>
      <c r="X78" s="54">
        <v>85</v>
      </c>
      <c r="Y78" s="54">
        <v>0.42886617879364303</v>
      </c>
      <c r="Z78" s="54">
        <v>0.51020342370805005</v>
      </c>
      <c r="AA78" s="54">
        <v>4.3328282665463E-2</v>
      </c>
      <c r="AB78" s="54">
        <v>2.740255972146E-3</v>
      </c>
      <c r="AC78" s="54">
        <v>1.4861858860697999E-2</v>
      </c>
      <c r="AD78" s="54">
        <v>31019</v>
      </c>
    </row>
    <row r="79" spans="1:30" x14ac:dyDescent="0.25">
      <c r="A79" s="54" t="s">
        <v>383</v>
      </c>
      <c r="B79" s="54" t="s">
        <v>384</v>
      </c>
      <c r="C79" s="121">
        <v>82</v>
      </c>
      <c r="D79" s="12">
        <v>0.93</v>
      </c>
      <c r="E79" s="6">
        <v>1.85</v>
      </c>
      <c r="F79" s="6">
        <v>1.64</v>
      </c>
      <c r="G79" s="47">
        <v>0</v>
      </c>
      <c r="H79" s="6">
        <v>3.33</v>
      </c>
      <c r="I79" s="12">
        <v>0.55000000000000004</v>
      </c>
      <c r="J79" s="6">
        <v>2.31</v>
      </c>
      <c r="K79" s="6">
        <v>3.37</v>
      </c>
      <c r="L79" s="47">
        <v>0</v>
      </c>
      <c r="M79" s="47">
        <v>0</v>
      </c>
      <c r="N79" s="12">
        <v>0.82</v>
      </c>
      <c r="O79" s="47">
        <v>0</v>
      </c>
      <c r="P79" s="6">
        <v>2.5299999999999998</v>
      </c>
      <c r="Q79" s="47">
        <v>0</v>
      </c>
      <c r="R79" s="47">
        <v>0</v>
      </c>
      <c r="S79" s="54">
        <v>64323</v>
      </c>
      <c r="T79" s="54">
        <v>56598</v>
      </c>
      <c r="U79" s="54">
        <v>1667</v>
      </c>
      <c r="V79" s="54">
        <v>5166</v>
      </c>
      <c r="W79" s="54">
        <v>789</v>
      </c>
      <c r="X79" s="54">
        <v>103</v>
      </c>
      <c r="Y79" s="54">
        <v>0.87990298959936597</v>
      </c>
      <c r="Z79" s="54">
        <v>2.591607978484E-2</v>
      </c>
      <c r="AA79" s="54">
        <v>8.0313418217433999E-2</v>
      </c>
      <c r="AB79" s="54">
        <v>1.6012934720079999E-3</v>
      </c>
      <c r="AC79" s="54">
        <v>1.2266218926355999E-2</v>
      </c>
      <c r="AD79" s="54">
        <v>64323</v>
      </c>
    </row>
    <row r="80" spans="1:30" x14ac:dyDescent="0.25">
      <c r="A80" s="54" t="s">
        <v>637</v>
      </c>
      <c r="B80" s="54" t="s">
        <v>638</v>
      </c>
      <c r="C80" s="121">
        <v>999</v>
      </c>
      <c r="D80" s="12">
        <v>0.74</v>
      </c>
      <c r="E80" s="6">
        <v>0.83</v>
      </c>
      <c r="F80" s="6">
        <v>3.35</v>
      </c>
      <c r="G80" s="6">
        <v>0.55000000000000004</v>
      </c>
      <c r="H80" s="6">
        <v>0.89</v>
      </c>
      <c r="I80" s="12">
        <v>1.43</v>
      </c>
      <c r="J80" s="6">
        <v>2.09</v>
      </c>
      <c r="K80" s="47">
        <v>0</v>
      </c>
      <c r="L80" s="47">
        <v>0</v>
      </c>
      <c r="M80" s="47">
        <v>0</v>
      </c>
      <c r="N80" s="49">
        <v>0</v>
      </c>
      <c r="O80" s="6">
        <v>6.26</v>
      </c>
      <c r="P80" s="47">
        <v>0</v>
      </c>
      <c r="Q80" s="47">
        <v>0</v>
      </c>
      <c r="R80" s="47">
        <v>0</v>
      </c>
      <c r="S80" s="54">
        <v>6445185</v>
      </c>
      <c r="T80" s="54">
        <v>4064024</v>
      </c>
      <c r="U80" s="54">
        <v>1234994</v>
      </c>
      <c r="V80" s="54">
        <v>635380</v>
      </c>
      <c r="W80" s="54">
        <v>491825</v>
      </c>
      <c r="X80" s="54">
        <v>18981</v>
      </c>
      <c r="Y80" s="54">
        <v>0.63055195500000005</v>
      </c>
      <c r="Z80" s="54">
        <v>0.19161498099999999</v>
      </c>
      <c r="AA80" s="54">
        <v>9.8582119999999995E-2</v>
      </c>
      <c r="AB80" s="54">
        <v>2.9449889999999999E-3</v>
      </c>
      <c r="AC80" s="54">
        <v>7.6308902999999997E-2</v>
      </c>
      <c r="AD80" s="54">
        <v>6445204</v>
      </c>
    </row>
    <row r="81" spans="1:30" x14ac:dyDescent="0.25">
      <c r="A81" s="54" t="s">
        <v>639</v>
      </c>
      <c r="B81" s="54" t="s">
        <v>640</v>
      </c>
      <c r="C81" s="121">
        <v>999</v>
      </c>
      <c r="D81" s="12">
        <v>0.54</v>
      </c>
      <c r="E81" s="6">
        <v>1.55</v>
      </c>
      <c r="F81" s="6">
        <v>3.68</v>
      </c>
      <c r="G81" s="47">
        <v>0</v>
      </c>
      <c r="H81" s="47">
        <v>0</v>
      </c>
      <c r="I81" s="12">
        <v>2.94</v>
      </c>
      <c r="J81" s="47">
        <v>0</v>
      </c>
      <c r="K81" s="47">
        <v>0</v>
      </c>
      <c r="L81" s="47">
        <v>0</v>
      </c>
      <c r="M81" s="47">
        <v>0</v>
      </c>
      <c r="N81" s="49">
        <v>0</v>
      </c>
      <c r="O81" s="47">
        <v>0</v>
      </c>
      <c r="P81" s="47">
        <v>0</v>
      </c>
      <c r="Q81" s="47">
        <v>0</v>
      </c>
      <c r="R81" s="47">
        <v>0</v>
      </c>
      <c r="S81" s="54">
        <v>6445185</v>
      </c>
      <c r="T81" s="54">
        <v>4064024</v>
      </c>
      <c r="U81" s="54">
        <v>1234994</v>
      </c>
      <c r="V81" s="54">
        <v>635380</v>
      </c>
      <c r="W81" s="54">
        <v>491825</v>
      </c>
      <c r="X81" s="54">
        <v>18981</v>
      </c>
      <c r="Y81" s="54">
        <v>0.63055195500000005</v>
      </c>
      <c r="Z81" s="54">
        <v>0.19161498099999999</v>
      </c>
      <c r="AA81" s="54">
        <v>9.8582119999999995E-2</v>
      </c>
      <c r="AB81" s="54">
        <v>2.9449889999999999E-3</v>
      </c>
      <c r="AC81" s="54">
        <v>7.6308902999999997E-2</v>
      </c>
      <c r="AD81" s="54">
        <v>6445204</v>
      </c>
    </row>
    <row r="82" spans="1:30" x14ac:dyDescent="0.25">
      <c r="A82" s="54" t="s">
        <v>127</v>
      </c>
      <c r="B82" s="54" t="s">
        <v>128</v>
      </c>
      <c r="C82" s="121">
        <v>25</v>
      </c>
      <c r="D82" s="12">
        <v>1.02</v>
      </c>
      <c r="E82" s="47">
        <v>0</v>
      </c>
      <c r="F82" s="47">
        <v>0</v>
      </c>
      <c r="G82" s="47">
        <v>0</v>
      </c>
      <c r="H82" s="47">
        <v>0</v>
      </c>
      <c r="I82" s="12">
        <v>1</v>
      </c>
      <c r="J82" s="47">
        <v>0</v>
      </c>
      <c r="K82" s="47">
        <v>0</v>
      </c>
      <c r="L82" s="47">
        <v>0</v>
      </c>
      <c r="M82" s="47">
        <v>0</v>
      </c>
      <c r="N82" s="12">
        <v>1</v>
      </c>
      <c r="O82" s="47">
        <v>0</v>
      </c>
      <c r="P82" s="47">
        <v>0</v>
      </c>
      <c r="Q82" s="47">
        <v>0</v>
      </c>
      <c r="R82" s="47">
        <v>0</v>
      </c>
      <c r="S82" s="54">
        <v>10727</v>
      </c>
      <c r="T82" s="54">
        <v>10524</v>
      </c>
      <c r="U82" s="54">
        <v>72</v>
      </c>
      <c r="V82" s="54">
        <v>83</v>
      </c>
      <c r="W82" s="54">
        <v>25</v>
      </c>
      <c r="X82" s="54">
        <v>23</v>
      </c>
      <c r="Y82" s="54">
        <v>0.98107579006245904</v>
      </c>
      <c r="Z82" s="54">
        <v>6.7120350517400002E-3</v>
      </c>
      <c r="AA82" s="54">
        <v>7.7374848513100001E-3</v>
      </c>
      <c r="AB82" s="54">
        <v>2.1441223081939999E-3</v>
      </c>
      <c r="AC82" s="54">
        <v>2.330567726298E-3</v>
      </c>
      <c r="AD82" s="54">
        <v>10727</v>
      </c>
    </row>
    <row r="83" spans="1:30" x14ac:dyDescent="0.25">
      <c r="A83" s="54" t="s">
        <v>133</v>
      </c>
      <c r="B83" s="54" t="s">
        <v>134</v>
      </c>
      <c r="C83" s="121">
        <v>26</v>
      </c>
      <c r="D83" s="12">
        <v>1.03</v>
      </c>
      <c r="E83" s="6">
        <v>0.99</v>
      </c>
      <c r="F83" s="6">
        <v>0.78</v>
      </c>
      <c r="G83" s="6">
        <v>0.3</v>
      </c>
      <c r="H83" s="6">
        <v>0.46</v>
      </c>
      <c r="I83" s="12">
        <v>1.22</v>
      </c>
      <c r="J83" s="6">
        <v>0.64</v>
      </c>
      <c r="K83" s="47">
        <v>0</v>
      </c>
      <c r="L83" s="47">
        <v>0</v>
      </c>
      <c r="M83" s="47">
        <v>0</v>
      </c>
      <c r="N83" s="49">
        <v>0</v>
      </c>
      <c r="O83" s="47">
        <v>0</v>
      </c>
      <c r="P83" s="47">
        <v>0</v>
      </c>
      <c r="Q83" s="47">
        <v>0</v>
      </c>
      <c r="R83" s="47">
        <v>0</v>
      </c>
      <c r="S83" s="54">
        <v>21934</v>
      </c>
      <c r="T83" s="54">
        <v>13941</v>
      </c>
      <c r="U83" s="54">
        <v>6874</v>
      </c>
      <c r="V83" s="54">
        <v>807</v>
      </c>
      <c r="W83" s="54">
        <v>217</v>
      </c>
      <c r="X83" s="54">
        <v>95</v>
      </c>
      <c r="Y83" s="54">
        <v>0.63558858393361894</v>
      </c>
      <c r="Z83" s="54">
        <v>0.31339472964347997</v>
      </c>
      <c r="AA83" s="54">
        <v>3.6792194766117003E-2</v>
      </c>
      <c r="AB83" s="54">
        <v>4.3311753442139998E-3</v>
      </c>
      <c r="AC83" s="54">
        <v>9.8933163125740006E-3</v>
      </c>
      <c r="AD83" s="54">
        <v>21934</v>
      </c>
    </row>
    <row r="84" spans="1:30" x14ac:dyDescent="0.25">
      <c r="A84" s="54" t="s">
        <v>559</v>
      </c>
      <c r="B84" s="54" t="s">
        <v>560</v>
      </c>
      <c r="C84" s="121">
        <v>120</v>
      </c>
      <c r="D84" s="12">
        <v>0.66</v>
      </c>
      <c r="E84" s="6">
        <v>1.49</v>
      </c>
      <c r="F84" s="6">
        <v>0.61</v>
      </c>
      <c r="G84" s="6">
        <v>1.04</v>
      </c>
      <c r="H84" s="47">
        <v>0</v>
      </c>
      <c r="I84" s="12">
        <v>0.53</v>
      </c>
      <c r="J84" s="6">
        <v>1.24</v>
      </c>
      <c r="K84" s="47">
        <v>0</v>
      </c>
      <c r="L84" s="6">
        <v>3.16</v>
      </c>
      <c r="M84" s="47">
        <v>0</v>
      </c>
      <c r="N84" s="49">
        <v>0</v>
      </c>
      <c r="O84" s="6">
        <v>1.42</v>
      </c>
      <c r="P84" s="47">
        <v>0</v>
      </c>
      <c r="Q84" s="6">
        <v>5.41</v>
      </c>
      <c r="R84" s="47">
        <v>0</v>
      </c>
      <c r="S84" s="54">
        <v>178100</v>
      </c>
      <c r="T84" s="54">
        <v>85495</v>
      </c>
      <c r="U84" s="54">
        <v>72105</v>
      </c>
      <c r="V84" s="54">
        <v>15507</v>
      </c>
      <c r="W84" s="54">
        <v>4520</v>
      </c>
      <c r="X84" s="54">
        <v>473</v>
      </c>
      <c r="Y84" s="54">
        <v>0.48003930376193199</v>
      </c>
      <c r="Z84" s="54">
        <v>0.40485682201010997</v>
      </c>
      <c r="AA84" s="54">
        <v>8.7069062324536997E-2</v>
      </c>
      <c r="AB84" s="54">
        <v>2.6558113419430001E-3</v>
      </c>
      <c r="AC84" s="54">
        <v>2.5379000561481999E-2</v>
      </c>
      <c r="AD84" s="54">
        <v>178100</v>
      </c>
    </row>
    <row r="85" spans="1:30" x14ac:dyDescent="0.25">
      <c r="A85" s="54" t="s">
        <v>107</v>
      </c>
      <c r="B85" s="54" t="s">
        <v>108</v>
      </c>
      <c r="C85" s="121">
        <v>19</v>
      </c>
      <c r="D85" s="12">
        <v>0.71</v>
      </c>
      <c r="E85" s="6">
        <v>1.88</v>
      </c>
      <c r="F85" s="47">
        <v>0</v>
      </c>
      <c r="G85" s="47">
        <v>0</v>
      </c>
      <c r="H85" s="47">
        <v>0</v>
      </c>
      <c r="I85" s="49">
        <v>0</v>
      </c>
      <c r="J85" s="47">
        <v>0</v>
      </c>
      <c r="K85" s="47">
        <v>0</v>
      </c>
      <c r="L85" s="47">
        <v>0</v>
      </c>
      <c r="M85" s="47">
        <v>0</v>
      </c>
      <c r="N85" s="49">
        <v>0</v>
      </c>
      <c r="O85" s="47">
        <v>0</v>
      </c>
      <c r="P85" s="47">
        <v>0</v>
      </c>
      <c r="Q85" s="47">
        <v>0</v>
      </c>
      <c r="R85" s="47">
        <v>0</v>
      </c>
      <c r="S85" s="54">
        <v>8502</v>
      </c>
      <c r="T85" s="54">
        <v>5985</v>
      </c>
      <c r="U85" s="54">
        <v>2266</v>
      </c>
      <c r="V85" s="54">
        <v>187</v>
      </c>
      <c r="W85" s="54">
        <v>26</v>
      </c>
      <c r="X85" s="54">
        <v>38</v>
      </c>
      <c r="Y85" s="54">
        <v>0.70395201129146101</v>
      </c>
      <c r="Z85" s="54">
        <v>0.26652552340626001</v>
      </c>
      <c r="AA85" s="54">
        <v>2.1994824747117999E-2</v>
      </c>
      <c r="AB85" s="54">
        <v>4.4695365796279998E-3</v>
      </c>
      <c r="AC85" s="54">
        <v>3.058103975535E-3</v>
      </c>
      <c r="AD85" s="54">
        <v>8502</v>
      </c>
    </row>
    <row r="86" spans="1:30" x14ac:dyDescent="0.25">
      <c r="A86" s="54" t="s">
        <v>361</v>
      </c>
      <c r="B86" s="54" t="s">
        <v>362</v>
      </c>
      <c r="C86" s="121">
        <v>77</v>
      </c>
      <c r="D86" s="12">
        <v>0.94</v>
      </c>
      <c r="E86" s="6">
        <v>2.06</v>
      </c>
      <c r="F86" s="6">
        <v>1.33</v>
      </c>
      <c r="G86" s="6">
        <v>0.73</v>
      </c>
      <c r="H86" s="47">
        <v>0</v>
      </c>
      <c r="I86" s="12">
        <v>1.04</v>
      </c>
      <c r="J86" s="47">
        <v>0</v>
      </c>
      <c r="K86" s="6">
        <v>3.98</v>
      </c>
      <c r="L86" s="47">
        <v>0</v>
      </c>
      <c r="M86" s="47">
        <v>0</v>
      </c>
      <c r="N86" s="12">
        <v>1.1599999999999999</v>
      </c>
      <c r="O86" s="47">
        <v>0</v>
      </c>
      <c r="P86" s="47">
        <v>0</v>
      </c>
      <c r="Q86" s="47">
        <v>0</v>
      </c>
      <c r="R86" s="47">
        <v>0</v>
      </c>
      <c r="S86" s="54">
        <v>26841</v>
      </c>
      <c r="T86" s="54">
        <v>24708</v>
      </c>
      <c r="U86" s="54">
        <v>1373</v>
      </c>
      <c r="V86" s="54">
        <v>506</v>
      </c>
      <c r="W86" s="54">
        <v>186</v>
      </c>
      <c r="X86" s="54">
        <v>68</v>
      </c>
      <c r="Y86" s="54">
        <v>0.92053202190678396</v>
      </c>
      <c r="Z86" s="54">
        <v>5.1153086695730002E-2</v>
      </c>
      <c r="AA86" s="54">
        <v>1.8851756640960001E-2</v>
      </c>
      <c r="AB86" s="54">
        <v>2.5334376513540002E-3</v>
      </c>
      <c r="AC86" s="54">
        <v>6.9296971051750001E-3</v>
      </c>
      <c r="AD86" s="54">
        <v>26841</v>
      </c>
    </row>
    <row r="87" spans="1:30" x14ac:dyDescent="0.25">
      <c r="A87" s="54" t="s">
        <v>353</v>
      </c>
      <c r="B87" s="54" t="s">
        <v>354</v>
      </c>
      <c r="C87" s="121">
        <v>76</v>
      </c>
      <c r="D87" s="12">
        <v>0.47</v>
      </c>
      <c r="E87" s="6">
        <v>2</v>
      </c>
      <c r="F87" s="6">
        <v>1.45</v>
      </c>
      <c r="G87" s="6">
        <v>0.11</v>
      </c>
      <c r="H87" s="47">
        <v>0</v>
      </c>
      <c r="I87" s="49">
        <v>0.81</v>
      </c>
      <c r="J87" s="47">
        <v>0.65</v>
      </c>
      <c r="K87" s="47">
        <v>1.55</v>
      </c>
      <c r="L87" s="47">
        <v>0</v>
      </c>
      <c r="M87" s="47">
        <v>0</v>
      </c>
      <c r="N87" s="49">
        <v>0.5</v>
      </c>
      <c r="O87" s="47">
        <v>1.29</v>
      </c>
      <c r="P87" s="47">
        <v>0.97</v>
      </c>
      <c r="Q87" s="47">
        <v>0</v>
      </c>
      <c r="R87" s="47">
        <v>0</v>
      </c>
      <c r="S87" s="54">
        <v>338511</v>
      </c>
      <c r="T87" s="54">
        <v>141411</v>
      </c>
      <c r="U87" s="54">
        <v>72448</v>
      </c>
      <c r="V87" s="54">
        <v>84259</v>
      </c>
      <c r="W87" s="54">
        <v>39766</v>
      </c>
      <c r="X87" s="54">
        <v>627</v>
      </c>
      <c r="Y87" s="54">
        <v>0.41774417965738198</v>
      </c>
      <c r="Z87" s="54">
        <v>0.21401963303999</v>
      </c>
      <c r="AA87" s="54">
        <v>0.24891067055428001</v>
      </c>
      <c r="AB87" s="54">
        <v>1.8522293219419999E-3</v>
      </c>
      <c r="AC87" s="54">
        <v>0.117473287426406</v>
      </c>
      <c r="AD87" s="54">
        <v>338511</v>
      </c>
    </row>
    <row r="88" spans="1:30" x14ac:dyDescent="0.25">
      <c r="A88" s="54" t="s">
        <v>301</v>
      </c>
      <c r="B88" s="54" t="s">
        <v>302</v>
      </c>
      <c r="C88" s="121">
        <v>65</v>
      </c>
      <c r="D88" s="12">
        <v>0.8</v>
      </c>
      <c r="E88" s="6">
        <v>1.33</v>
      </c>
      <c r="F88" s="6">
        <v>1.1200000000000001</v>
      </c>
      <c r="G88" s="6">
        <v>3.35</v>
      </c>
      <c r="H88" s="47">
        <v>0</v>
      </c>
      <c r="I88" s="49">
        <v>0</v>
      </c>
      <c r="J88" s="47">
        <v>0</v>
      </c>
      <c r="K88" s="47">
        <v>0</v>
      </c>
      <c r="L88" s="47">
        <v>0</v>
      </c>
      <c r="M88" s="47">
        <v>0</v>
      </c>
      <c r="N88" s="49">
        <v>0</v>
      </c>
      <c r="O88" s="47">
        <v>0</v>
      </c>
      <c r="P88" s="47">
        <v>0</v>
      </c>
      <c r="Q88" s="47">
        <v>0</v>
      </c>
      <c r="R88" s="47">
        <v>0</v>
      </c>
      <c r="S88" s="54">
        <v>9483</v>
      </c>
      <c r="T88" s="54">
        <v>5947</v>
      </c>
      <c r="U88" s="54">
        <v>2739</v>
      </c>
      <c r="V88" s="54">
        <v>653</v>
      </c>
      <c r="W88" s="54">
        <v>109</v>
      </c>
      <c r="X88" s="54">
        <v>35</v>
      </c>
      <c r="Y88" s="54">
        <v>0.62712221870716001</v>
      </c>
      <c r="Z88" s="54">
        <v>0.28883264789624002</v>
      </c>
      <c r="AA88" s="54">
        <v>6.8860065380154004E-2</v>
      </c>
      <c r="AB88" s="54">
        <v>3.690815142887E-3</v>
      </c>
      <c r="AC88" s="54">
        <v>1.1494252873563E-2</v>
      </c>
      <c r="AD88" s="54">
        <v>9483</v>
      </c>
    </row>
    <row r="89" spans="1:30" x14ac:dyDescent="0.25">
      <c r="A89" s="54" t="s">
        <v>385</v>
      </c>
      <c r="B89" s="54" t="s">
        <v>386</v>
      </c>
      <c r="C89" s="121">
        <v>82</v>
      </c>
      <c r="D89" s="12">
        <v>1.01</v>
      </c>
      <c r="E89" s="6">
        <v>1.35</v>
      </c>
      <c r="F89" s="6">
        <v>0.76</v>
      </c>
      <c r="G89" s="6">
        <v>0.95</v>
      </c>
      <c r="H89" s="47">
        <v>0</v>
      </c>
      <c r="I89" s="12">
        <v>0.56000000000000005</v>
      </c>
      <c r="J89" s="6">
        <v>7.17</v>
      </c>
      <c r="K89" s="6">
        <v>4.0999999999999996</v>
      </c>
      <c r="L89" s="47">
        <v>0</v>
      </c>
      <c r="M89" s="47">
        <v>0</v>
      </c>
      <c r="N89" s="12">
        <v>1.1200000000000001</v>
      </c>
      <c r="O89" s="47">
        <v>0</v>
      </c>
      <c r="P89" s="47">
        <v>0</v>
      </c>
      <c r="Q89" s="47">
        <v>0</v>
      </c>
      <c r="R89" s="47">
        <v>0</v>
      </c>
      <c r="S89" s="54">
        <v>64323</v>
      </c>
      <c r="T89" s="54">
        <v>56598</v>
      </c>
      <c r="U89" s="54">
        <v>1667</v>
      </c>
      <c r="V89" s="54">
        <v>5166</v>
      </c>
      <c r="W89" s="54">
        <v>789</v>
      </c>
      <c r="X89" s="54">
        <v>103</v>
      </c>
      <c r="Y89" s="54">
        <v>0.87990298959936597</v>
      </c>
      <c r="Z89" s="54">
        <v>2.591607978484E-2</v>
      </c>
      <c r="AA89" s="54">
        <v>8.0313418217433999E-2</v>
      </c>
      <c r="AB89" s="54">
        <v>1.6012934720079999E-3</v>
      </c>
      <c r="AC89" s="54">
        <v>1.2266218926355999E-2</v>
      </c>
      <c r="AD89" s="54">
        <v>64323</v>
      </c>
    </row>
    <row r="90" spans="1:30" x14ac:dyDescent="0.25">
      <c r="A90" s="54" t="s">
        <v>605</v>
      </c>
      <c r="B90" s="54" t="s">
        <v>606</v>
      </c>
      <c r="C90" s="121">
        <v>135</v>
      </c>
      <c r="D90" s="12">
        <v>0.61</v>
      </c>
      <c r="E90" s="6">
        <v>1.2</v>
      </c>
      <c r="F90" s="6">
        <v>0.97</v>
      </c>
      <c r="G90" s="6">
        <v>0.7</v>
      </c>
      <c r="H90" s="47">
        <v>0</v>
      </c>
      <c r="I90" s="49">
        <v>0</v>
      </c>
      <c r="J90" s="47">
        <v>0</v>
      </c>
      <c r="K90" s="47">
        <v>0</v>
      </c>
      <c r="L90" s="47">
        <v>0</v>
      </c>
      <c r="M90" s="47">
        <v>0</v>
      </c>
      <c r="N90" s="49">
        <v>0</v>
      </c>
      <c r="O90" s="47">
        <v>0</v>
      </c>
      <c r="P90" s="47">
        <v>0</v>
      </c>
      <c r="Q90" s="47">
        <v>0</v>
      </c>
      <c r="R90" s="47">
        <v>0</v>
      </c>
      <c r="S90" s="54">
        <v>3858</v>
      </c>
      <c r="T90" s="54">
        <v>1157</v>
      </c>
      <c r="U90" s="54">
        <v>2424</v>
      </c>
      <c r="V90" s="54">
        <v>216</v>
      </c>
      <c r="W90" s="54">
        <v>53</v>
      </c>
      <c r="X90" s="54">
        <v>8</v>
      </c>
      <c r="Y90" s="54">
        <v>0.29989631933644401</v>
      </c>
      <c r="Z90" s="54">
        <v>0.62830482115085995</v>
      </c>
      <c r="AA90" s="54">
        <v>5.5987558320372999E-2</v>
      </c>
      <c r="AB90" s="54">
        <v>2.0736132711249998E-3</v>
      </c>
      <c r="AC90" s="54">
        <v>1.3737687921202999E-2</v>
      </c>
      <c r="AD90" s="54">
        <v>3858</v>
      </c>
    </row>
    <row r="91" spans="1:30" x14ac:dyDescent="0.25">
      <c r="A91" s="54" t="s">
        <v>135</v>
      </c>
      <c r="B91" s="54" t="s">
        <v>136</v>
      </c>
      <c r="C91" s="121">
        <v>28</v>
      </c>
      <c r="D91" s="12">
        <v>0.81</v>
      </c>
      <c r="E91" s="6">
        <v>1.1399999999999999</v>
      </c>
      <c r="F91" s="6">
        <v>2.84</v>
      </c>
      <c r="G91" s="47">
        <v>0</v>
      </c>
      <c r="H91" s="47">
        <v>0</v>
      </c>
      <c r="I91" s="49">
        <v>0</v>
      </c>
      <c r="J91" s="47">
        <v>0</v>
      </c>
      <c r="K91" s="47">
        <v>0</v>
      </c>
      <c r="L91" s="47">
        <v>0</v>
      </c>
      <c r="M91" s="47">
        <v>0</v>
      </c>
      <c r="N91" s="49">
        <v>0</v>
      </c>
      <c r="O91" s="47">
        <v>0</v>
      </c>
      <c r="P91" s="47">
        <v>0</v>
      </c>
      <c r="Q91" s="47">
        <v>0</v>
      </c>
      <c r="R91" s="47">
        <v>0</v>
      </c>
      <c r="S91" s="54">
        <v>8326</v>
      </c>
      <c r="T91" s="54">
        <v>4859</v>
      </c>
      <c r="U91" s="54">
        <v>2995</v>
      </c>
      <c r="V91" s="54">
        <v>345</v>
      </c>
      <c r="W91" s="54">
        <v>81</v>
      </c>
      <c r="X91" s="54">
        <v>46</v>
      </c>
      <c r="Y91" s="54">
        <v>0.58359356233485504</v>
      </c>
      <c r="Z91" s="54">
        <v>0.35971655056450003</v>
      </c>
      <c r="AA91" s="54">
        <v>4.1436464088398003E-2</v>
      </c>
      <c r="AB91" s="54">
        <v>5.5248618784530003E-3</v>
      </c>
      <c r="AC91" s="54">
        <v>9.7285611337980006E-3</v>
      </c>
      <c r="AD91" s="54">
        <v>8326</v>
      </c>
    </row>
    <row r="92" spans="1:30" x14ac:dyDescent="0.25">
      <c r="A92" s="54" t="s">
        <v>299</v>
      </c>
      <c r="B92" s="54" t="s">
        <v>300</v>
      </c>
      <c r="C92" s="121">
        <v>65</v>
      </c>
      <c r="D92" s="12">
        <v>0.84</v>
      </c>
      <c r="E92" s="6">
        <v>1.3</v>
      </c>
      <c r="F92" s="6">
        <v>1.28</v>
      </c>
      <c r="G92" s="6">
        <v>0.77</v>
      </c>
      <c r="H92" s="47">
        <v>0</v>
      </c>
      <c r="I92" s="49">
        <v>0</v>
      </c>
      <c r="J92" s="6">
        <v>0.89</v>
      </c>
      <c r="K92" s="6">
        <v>7.57</v>
      </c>
      <c r="L92" s="47">
        <v>0</v>
      </c>
      <c r="M92" s="47">
        <v>0</v>
      </c>
      <c r="N92" s="49">
        <v>0</v>
      </c>
      <c r="O92" s="47">
        <v>0</v>
      </c>
      <c r="P92" s="6">
        <v>11.35</v>
      </c>
      <c r="Q92" s="47">
        <v>0</v>
      </c>
      <c r="R92" s="47">
        <v>0</v>
      </c>
      <c r="S92" s="54">
        <v>9483</v>
      </c>
      <c r="T92" s="54">
        <v>5947</v>
      </c>
      <c r="U92" s="54">
        <v>2739</v>
      </c>
      <c r="V92" s="54">
        <v>653</v>
      </c>
      <c r="W92" s="54">
        <v>109</v>
      </c>
      <c r="X92" s="54">
        <v>35</v>
      </c>
      <c r="Y92" s="54">
        <v>0.62712221870716001</v>
      </c>
      <c r="Z92" s="54">
        <v>0.28883264789624002</v>
      </c>
      <c r="AA92" s="54">
        <v>6.8860065380154004E-2</v>
      </c>
      <c r="AB92" s="54">
        <v>3.690815142887E-3</v>
      </c>
      <c r="AC92" s="54">
        <v>1.1494252873563E-2</v>
      </c>
      <c r="AD92" s="54">
        <v>9483</v>
      </c>
    </row>
    <row r="93" spans="1:30" x14ac:dyDescent="0.25">
      <c r="A93" s="54" t="s">
        <v>601</v>
      </c>
      <c r="B93" s="54" t="s">
        <v>602</v>
      </c>
      <c r="C93" s="121">
        <v>132</v>
      </c>
      <c r="D93" s="12">
        <v>0.99</v>
      </c>
      <c r="E93" s="6">
        <v>1.52</v>
      </c>
      <c r="F93" s="6">
        <v>1.1499999999999999</v>
      </c>
      <c r="G93" s="6">
        <v>0.74</v>
      </c>
      <c r="H93" s="6">
        <v>1.05</v>
      </c>
      <c r="I93" s="12">
        <v>0.53</v>
      </c>
      <c r="J93" s="6">
        <v>2.89</v>
      </c>
      <c r="K93" s="6">
        <v>1.42</v>
      </c>
      <c r="L93" s="47">
        <v>0.93</v>
      </c>
      <c r="M93" s="47">
        <v>0</v>
      </c>
      <c r="N93" s="49">
        <v>0</v>
      </c>
      <c r="O93" s="6">
        <v>10.11</v>
      </c>
      <c r="P93" s="47">
        <v>0</v>
      </c>
      <c r="Q93" s="47">
        <v>0</v>
      </c>
      <c r="R93" s="47">
        <v>0</v>
      </c>
      <c r="S93" s="54">
        <v>17677</v>
      </c>
      <c r="T93" s="54">
        <v>9699</v>
      </c>
      <c r="U93" s="54">
        <v>1153</v>
      </c>
      <c r="V93" s="54">
        <v>3090</v>
      </c>
      <c r="W93" s="54">
        <v>3676</v>
      </c>
      <c r="X93" s="54">
        <v>59</v>
      </c>
      <c r="Y93" s="54">
        <v>0.54867907450359199</v>
      </c>
      <c r="Z93" s="54">
        <v>6.5225999886859995E-2</v>
      </c>
      <c r="AA93" s="54">
        <v>0.174803416869378</v>
      </c>
      <c r="AB93" s="54">
        <v>3.337670419189E-3</v>
      </c>
      <c r="AC93" s="54">
        <v>0.20795383832098199</v>
      </c>
      <c r="AD93" s="54">
        <v>17677</v>
      </c>
    </row>
    <row r="94" spans="1:30" x14ac:dyDescent="0.25">
      <c r="A94" s="54" t="s">
        <v>141</v>
      </c>
      <c r="B94" s="54" t="s">
        <v>142</v>
      </c>
      <c r="C94" s="121">
        <v>29</v>
      </c>
      <c r="D94" s="12">
        <v>1.03</v>
      </c>
      <c r="E94" s="6">
        <v>1.43</v>
      </c>
      <c r="F94" s="6">
        <v>1.1599999999999999</v>
      </c>
      <c r="G94" s="6">
        <v>0.57999999999999996</v>
      </c>
      <c r="H94" s="6">
        <v>6.07</v>
      </c>
      <c r="I94" s="12">
        <v>0.54</v>
      </c>
      <c r="J94" s="6">
        <v>1.22</v>
      </c>
      <c r="K94" s="6">
        <v>2.56</v>
      </c>
      <c r="L94" s="6">
        <v>0.38</v>
      </c>
      <c r="M94" s="47">
        <v>0</v>
      </c>
      <c r="N94" s="12">
        <v>0.52</v>
      </c>
      <c r="O94" s="6">
        <v>1.1599999999999999</v>
      </c>
      <c r="P94" s="6">
        <v>2.7</v>
      </c>
      <c r="Q94" s="6">
        <v>0.33</v>
      </c>
      <c r="R94" s="47">
        <v>0</v>
      </c>
      <c r="S94" s="54">
        <v>834342</v>
      </c>
      <c r="T94" s="54">
        <v>425613</v>
      </c>
      <c r="U94" s="54">
        <v>88181</v>
      </c>
      <c r="V94" s="54">
        <v>135345</v>
      </c>
      <c r="W94" s="54">
        <v>184068</v>
      </c>
      <c r="X94" s="54">
        <v>1135</v>
      </c>
      <c r="Y94" s="54">
        <v>0.51011815298762397</v>
      </c>
      <c r="Z94" s="54">
        <v>0.10568927370311</v>
      </c>
      <c r="AA94" s="54">
        <v>0.16221765175431699</v>
      </c>
      <c r="AB94" s="54">
        <v>1.3603534282099999E-3</v>
      </c>
      <c r="AC94" s="54">
        <v>0.22061456812673899</v>
      </c>
      <c r="AD94" s="54">
        <v>834342</v>
      </c>
    </row>
    <row r="95" spans="1:30" x14ac:dyDescent="0.25">
      <c r="A95" s="54" t="s">
        <v>139</v>
      </c>
      <c r="B95" s="54" t="s">
        <v>140</v>
      </c>
      <c r="C95" s="121">
        <v>29</v>
      </c>
      <c r="D95" s="12">
        <v>0.74</v>
      </c>
      <c r="E95" s="6">
        <v>1.18</v>
      </c>
      <c r="F95" s="6">
        <v>3.08</v>
      </c>
      <c r="G95" s="47">
        <v>0</v>
      </c>
      <c r="H95" s="47">
        <v>0</v>
      </c>
      <c r="I95" s="49">
        <v>0</v>
      </c>
      <c r="J95" s="47">
        <v>0</v>
      </c>
      <c r="K95" s="47">
        <v>0</v>
      </c>
      <c r="L95" s="47">
        <v>0</v>
      </c>
      <c r="M95" s="47">
        <v>0</v>
      </c>
      <c r="N95" s="49">
        <v>0</v>
      </c>
      <c r="O95" s="47">
        <v>0</v>
      </c>
      <c r="P95" s="47">
        <v>0</v>
      </c>
      <c r="Q95" s="47">
        <v>0</v>
      </c>
      <c r="R95" s="47">
        <v>0</v>
      </c>
      <c r="S95" s="54">
        <v>834342</v>
      </c>
      <c r="T95" s="54">
        <v>425613</v>
      </c>
      <c r="U95" s="54">
        <v>88181</v>
      </c>
      <c r="V95" s="54">
        <v>135345</v>
      </c>
      <c r="W95" s="54">
        <v>184068</v>
      </c>
      <c r="X95" s="54">
        <v>1135</v>
      </c>
      <c r="Y95" s="54">
        <v>0.51011815298762397</v>
      </c>
      <c r="Z95" s="54">
        <v>0.10568927370311</v>
      </c>
      <c r="AA95" s="54">
        <v>0.16221765175431699</v>
      </c>
      <c r="AB95" s="54">
        <v>1.3603534282099999E-3</v>
      </c>
      <c r="AC95" s="54">
        <v>0.22061456812673899</v>
      </c>
      <c r="AD95" s="54">
        <v>834342</v>
      </c>
    </row>
    <row r="96" spans="1:30" x14ac:dyDescent="0.25">
      <c r="A96" s="54" t="s">
        <v>505</v>
      </c>
      <c r="B96" s="54" t="s">
        <v>506</v>
      </c>
      <c r="C96" s="121">
        <v>108</v>
      </c>
      <c r="D96" s="12">
        <v>1.06</v>
      </c>
      <c r="E96" s="6">
        <v>2.08</v>
      </c>
      <c r="F96" s="47">
        <v>0</v>
      </c>
      <c r="G96" s="6">
        <v>1.05</v>
      </c>
      <c r="H96" s="47">
        <v>0</v>
      </c>
      <c r="I96" s="49">
        <v>0</v>
      </c>
      <c r="J96" s="47">
        <v>0</v>
      </c>
      <c r="K96" s="47">
        <v>0</v>
      </c>
      <c r="L96" s="47">
        <v>0</v>
      </c>
      <c r="M96" s="47">
        <v>0</v>
      </c>
      <c r="N96" s="49">
        <v>0</v>
      </c>
      <c r="O96" s="47">
        <v>0</v>
      </c>
      <c r="P96" s="47">
        <v>0</v>
      </c>
      <c r="Q96" s="47">
        <v>0</v>
      </c>
      <c r="R96" s="47">
        <v>0</v>
      </c>
      <c r="S96" s="54">
        <v>10555</v>
      </c>
      <c r="T96" s="54">
        <v>7733</v>
      </c>
      <c r="U96" s="54">
        <v>565</v>
      </c>
      <c r="V96" s="54">
        <v>1093</v>
      </c>
      <c r="W96" s="54">
        <v>1117</v>
      </c>
      <c r="X96" s="54">
        <v>47</v>
      </c>
      <c r="Y96" s="54">
        <v>0.73263855992420701</v>
      </c>
      <c r="Z96" s="54">
        <v>5.3529133112269998E-2</v>
      </c>
      <c r="AA96" s="54">
        <v>0.10355281856939801</v>
      </c>
      <c r="AB96" s="54">
        <v>4.4528659403129996E-3</v>
      </c>
      <c r="AC96" s="54">
        <v>0.105826622453813</v>
      </c>
      <c r="AD96" s="54">
        <v>10555</v>
      </c>
    </row>
    <row r="97" spans="1:30" x14ac:dyDescent="0.25">
      <c r="A97" s="54" t="s">
        <v>503</v>
      </c>
      <c r="B97" s="54" t="s">
        <v>504</v>
      </c>
      <c r="C97" s="121">
        <v>108</v>
      </c>
      <c r="D97" s="12">
        <v>0.97</v>
      </c>
      <c r="E97" s="6">
        <v>1.03</v>
      </c>
      <c r="F97" s="6">
        <v>1.39</v>
      </c>
      <c r="G97" s="6">
        <v>0.84</v>
      </c>
      <c r="H97" s="47">
        <v>0</v>
      </c>
      <c r="I97" s="12">
        <v>1.41</v>
      </c>
      <c r="J97" s="47">
        <v>0</v>
      </c>
      <c r="K97" s="47">
        <v>0</v>
      </c>
      <c r="L97" s="47">
        <v>0</v>
      </c>
      <c r="M97" s="47">
        <v>0</v>
      </c>
      <c r="N97" s="12">
        <v>1.41</v>
      </c>
      <c r="O97" s="47">
        <v>0</v>
      </c>
      <c r="P97" s="47">
        <v>0</v>
      </c>
      <c r="Q97" s="47">
        <v>0</v>
      </c>
      <c r="R97" s="47">
        <v>0</v>
      </c>
      <c r="S97" s="54">
        <v>10555</v>
      </c>
      <c r="T97" s="54">
        <v>7733</v>
      </c>
      <c r="U97" s="54">
        <v>565</v>
      </c>
      <c r="V97" s="54">
        <v>1093</v>
      </c>
      <c r="W97" s="54">
        <v>1117</v>
      </c>
      <c r="X97" s="54">
        <v>47</v>
      </c>
      <c r="Y97" s="54">
        <v>0.73263855992420701</v>
      </c>
      <c r="Z97" s="54">
        <v>5.3529133112269998E-2</v>
      </c>
      <c r="AA97" s="54">
        <v>0.10355281856939801</v>
      </c>
      <c r="AB97" s="54">
        <v>4.4528659403129996E-3</v>
      </c>
      <c r="AC97" s="54">
        <v>0.105826622453813</v>
      </c>
      <c r="AD97" s="54">
        <v>10555</v>
      </c>
    </row>
    <row r="98" spans="1:30" x14ac:dyDescent="0.25">
      <c r="A98" s="54" t="s">
        <v>341</v>
      </c>
      <c r="B98" s="54" t="s">
        <v>342</v>
      </c>
      <c r="C98" s="121">
        <v>73</v>
      </c>
      <c r="D98" s="12">
        <v>0.78</v>
      </c>
      <c r="E98" s="6">
        <v>1.52</v>
      </c>
      <c r="F98" s="6">
        <v>0.4</v>
      </c>
      <c r="G98" s="6">
        <v>0.35</v>
      </c>
      <c r="H98" s="6">
        <v>0.45</v>
      </c>
      <c r="I98" s="12">
        <v>0.83</v>
      </c>
      <c r="J98" s="6">
        <v>1.1399999999999999</v>
      </c>
      <c r="K98" s="6">
        <v>2.31</v>
      </c>
      <c r="L98" s="47">
        <v>0</v>
      </c>
      <c r="M98" s="47">
        <v>0</v>
      </c>
      <c r="N98" s="12">
        <v>0.88</v>
      </c>
      <c r="O98" s="6">
        <v>1.06</v>
      </c>
      <c r="P98" s="6">
        <v>2.75</v>
      </c>
      <c r="Q98" s="47">
        <v>0</v>
      </c>
      <c r="R98" s="47">
        <v>0</v>
      </c>
      <c r="S98" s="54">
        <v>16367</v>
      </c>
      <c r="T98" s="54">
        <v>10111</v>
      </c>
      <c r="U98" s="54">
        <v>5287</v>
      </c>
      <c r="V98" s="54">
        <v>716</v>
      </c>
      <c r="W98" s="54">
        <v>193</v>
      </c>
      <c r="X98" s="54">
        <v>60</v>
      </c>
      <c r="Y98" s="54">
        <v>0.61776745891122398</v>
      </c>
      <c r="Z98" s="54">
        <v>0.32302804423534998</v>
      </c>
      <c r="AA98" s="54">
        <v>4.3746563206451997E-2</v>
      </c>
      <c r="AB98" s="54">
        <v>3.6659131178590001E-3</v>
      </c>
      <c r="AC98" s="54">
        <v>1.1792020529113E-2</v>
      </c>
      <c r="AD98" s="54">
        <v>16367</v>
      </c>
    </row>
    <row r="99" spans="1:30" x14ac:dyDescent="0.25">
      <c r="A99" s="54" t="s">
        <v>153</v>
      </c>
      <c r="B99" s="54" t="s">
        <v>154</v>
      </c>
      <c r="C99" s="121">
        <v>30</v>
      </c>
      <c r="D99" s="12">
        <v>0.88</v>
      </c>
      <c r="E99" s="6">
        <v>1.81</v>
      </c>
      <c r="F99" s="6">
        <v>1.45</v>
      </c>
      <c r="G99" s="6">
        <v>0.26</v>
      </c>
      <c r="H99" s="6">
        <v>0.09</v>
      </c>
      <c r="I99" s="12">
        <v>0.61</v>
      </c>
      <c r="J99" s="6">
        <v>2.42</v>
      </c>
      <c r="K99" s="6">
        <v>1.52</v>
      </c>
      <c r="L99" s="47">
        <v>0</v>
      </c>
      <c r="M99" s="47">
        <v>0</v>
      </c>
      <c r="N99" s="12">
        <v>0.61</v>
      </c>
      <c r="O99" s="6">
        <v>1.67</v>
      </c>
      <c r="P99" s="6">
        <v>2.13</v>
      </c>
      <c r="Q99" s="47">
        <v>0</v>
      </c>
      <c r="R99" s="47">
        <v>0</v>
      </c>
      <c r="S99" s="54">
        <v>55066</v>
      </c>
      <c r="T99" s="54">
        <v>43386</v>
      </c>
      <c r="U99" s="54">
        <v>4104</v>
      </c>
      <c r="V99" s="54">
        <v>6221</v>
      </c>
      <c r="W99" s="54">
        <v>1179</v>
      </c>
      <c r="X99" s="54">
        <v>176</v>
      </c>
      <c r="Y99" s="54">
        <v>0.78789089456288797</v>
      </c>
      <c r="Z99" s="54">
        <v>7.4528747321399996E-2</v>
      </c>
      <c r="AA99" s="54">
        <v>0.112973522681873</v>
      </c>
      <c r="AB99" s="54">
        <v>3.1961646024770002E-3</v>
      </c>
      <c r="AC99" s="54">
        <v>2.1410670831366E-2</v>
      </c>
      <c r="AD99" s="54">
        <v>55066</v>
      </c>
    </row>
    <row r="100" spans="1:30" x14ac:dyDescent="0.25">
      <c r="A100" s="54" t="s">
        <v>159</v>
      </c>
      <c r="B100" s="54" t="s">
        <v>160</v>
      </c>
      <c r="C100" s="121">
        <v>31</v>
      </c>
      <c r="D100" s="12">
        <v>1.02</v>
      </c>
      <c r="E100" s="6">
        <v>1.08</v>
      </c>
      <c r="F100" s="6">
        <v>0.48</v>
      </c>
      <c r="G100" s="47">
        <v>0</v>
      </c>
      <c r="H100" s="47">
        <v>0</v>
      </c>
      <c r="I100" s="12">
        <v>0.98</v>
      </c>
      <c r="J100" s="47">
        <v>0</v>
      </c>
      <c r="K100" s="6">
        <v>4.75</v>
      </c>
      <c r="L100" s="47">
        <v>0</v>
      </c>
      <c r="M100" s="47">
        <v>0</v>
      </c>
      <c r="N100" s="12">
        <v>1.04</v>
      </c>
      <c r="O100" s="47">
        <v>0</v>
      </c>
      <c r="P100" s="47">
        <v>0</v>
      </c>
      <c r="Q100" s="47">
        <v>0</v>
      </c>
      <c r="R100" s="47">
        <v>0</v>
      </c>
      <c r="S100" s="54">
        <v>12327</v>
      </c>
      <c r="T100" s="54">
        <v>11655</v>
      </c>
      <c r="U100" s="54">
        <v>260</v>
      </c>
      <c r="V100" s="54">
        <v>317</v>
      </c>
      <c r="W100" s="54">
        <v>72</v>
      </c>
      <c r="X100" s="54">
        <v>23</v>
      </c>
      <c r="Y100" s="54">
        <v>0.94548551959114102</v>
      </c>
      <c r="Z100" s="54">
        <v>2.109191206295E-2</v>
      </c>
      <c r="AA100" s="54">
        <v>2.5715908169060001E-2</v>
      </c>
      <c r="AB100" s="54">
        <v>1.865822990184E-3</v>
      </c>
      <c r="AC100" s="54">
        <v>5.8408371866629999E-3</v>
      </c>
      <c r="AD100" s="54">
        <v>12327</v>
      </c>
    </row>
    <row r="101" spans="1:30" x14ac:dyDescent="0.25">
      <c r="A101" s="54" t="s">
        <v>161</v>
      </c>
      <c r="B101" s="54" t="s">
        <v>162</v>
      </c>
      <c r="C101" s="121">
        <v>32</v>
      </c>
      <c r="D101" s="12">
        <v>0.96</v>
      </c>
      <c r="E101" s="6">
        <v>1.36</v>
      </c>
      <c r="F101" s="6">
        <v>0.93</v>
      </c>
      <c r="G101" s="6">
        <v>0.25</v>
      </c>
      <c r="H101" s="47">
        <v>0</v>
      </c>
      <c r="I101" s="12">
        <v>1.1000000000000001</v>
      </c>
      <c r="J101" s="6">
        <v>0.82</v>
      </c>
      <c r="K101" s="47">
        <v>0</v>
      </c>
      <c r="L101" s="47">
        <v>0</v>
      </c>
      <c r="M101" s="47">
        <v>0</v>
      </c>
      <c r="N101" s="12">
        <v>1</v>
      </c>
      <c r="O101" s="6">
        <v>1.2</v>
      </c>
      <c r="P101" s="47">
        <v>0</v>
      </c>
      <c r="Q101" s="47">
        <v>0</v>
      </c>
      <c r="R101" s="47">
        <v>0</v>
      </c>
      <c r="S101" s="54">
        <v>21240</v>
      </c>
      <c r="T101" s="54">
        <v>17062</v>
      </c>
      <c r="U101" s="54">
        <v>2999</v>
      </c>
      <c r="V101" s="54">
        <v>871</v>
      </c>
      <c r="W101" s="54">
        <v>238</v>
      </c>
      <c r="X101" s="54">
        <v>70</v>
      </c>
      <c r="Y101" s="54">
        <v>0.80329566854990597</v>
      </c>
      <c r="Z101" s="54">
        <v>0.14119585687382</v>
      </c>
      <c r="AA101" s="54">
        <v>4.1007532956686001E-2</v>
      </c>
      <c r="AB101" s="54">
        <v>3.2956685499059999E-3</v>
      </c>
      <c r="AC101" s="54">
        <v>1.120527306968E-2</v>
      </c>
      <c r="AD101" s="54">
        <v>21240</v>
      </c>
    </row>
    <row r="102" spans="1:30" x14ac:dyDescent="0.25">
      <c r="A102" s="54" t="s">
        <v>165</v>
      </c>
      <c r="B102" s="54" t="s">
        <v>166</v>
      </c>
      <c r="C102" s="121">
        <v>33</v>
      </c>
      <c r="D102" s="12">
        <v>0.89</v>
      </c>
      <c r="E102" s="6">
        <v>2.14</v>
      </c>
      <c r="F102" s="6">
        <v>1.64</v>
      </c>
      <c r="G102" s="6">
        <v>0.1</v>
      </c>
      <c r="H102" s="6">
        <v>0.84</v>
      </c>
      <c r="I102" s="12">
        <v>1.05</v>
      </c>
      <c r="J102" s="6">
        <v>0.89</v>
      </c>
      <c r="K102" s="6">
        <v>0.56999999999999995</v>
      </c>
      <c r="L102" s="47">
        <v>0</v>
      </c>
      <c r="M102" s="47">
        <v>0</v>
      </c>
      <c r="N102" s="12">
        <v>0.99</v>
      </c>
      <c r="O102" s="6">
        <v>0.93</v>
      </c>
      <c r="P102" s="6">
        <v>1.47</v>
      </c>
      <c r="Q102" s="47">
        <v>0</v>
      </c>
      <c r="R102" s="47">
        <v>0</v>
      </c>
      <c r="S102" s="54">
        <v>43504</v>
      </c>
      <c r="T102" s="54">
        <v>38520</v>
      </c>
      <c r="U102" s="54">
        <v>3242</v>
      </c>
      <c r="V102" s="54">
        <v>1340</v>
      </c>
      <c r="W102" s="54">
        <v>268</v>
      </c>
      <c r="X102" s="54">
        <v>134</v>
      </c>
      <c r="Y102" s="54">
        <v>0.88543582199338</v>
      </c>
      <c r="Z102" s="54">
        <v>7.4521883045240003E-2</v>
      </c>
      <c r="AA102" s="54">
        <v>3.0801765354909999E-2</v>
      </c>
      <c r="AB102" s="54">
        <v>3.0801765354910001E-3</v>
      </c>
      <c r="AC102" s="54">
        <v>6.1603530709820001E-3</v>
      </c>
      <c r="AD102" s="54">
        <v>43504</v>
      </c>
    </row>
    <row r="103" spans="1:30" x14ac:dyDescent="0.25">
      <c r="A103" s="54" t="s">
        <v>603</v>
      </c>
      <c r="B103" s="54" t="s">
        <v>604</v>
      </c>
      <c r="C103" s="121">
        <v>133</v>
      </c>
      <c r="D103" s="12">
        <v>0.44</v>
      </c>
      <c r="E103" s="6">
        <v>1.51</v>
      </c>
      <c r="F103" s="6">
        <v>0.36</v>
      </c>
      <c r="G103" s="6">
        <v>0.38</v>
      </c>
      <c r="H103" s="47">
        <v>0</v>
      </c>
      <c r="I103" s="49">
        <v>0.49</v>
      </c>
      <c r="J103" s="47">
        <v>1.1399999999999999</v>
      </c>
      <c r="K103" s="47">
        <v>0</v>
      </c>
      <c r="L103" s="47">
        <v>0</v>
      </c>
      <c r="M103" s="47">
        <v>0</v>
      </c>
      <c r="N103" s="49">
        <v>0</v>
      </c>
      <c r="O103" s="47">
        <v>1.25</v>
      </c>
      <c r="P103" s="47">
        <v>0</v>
      </c>
      <c r="Q103" s="47">
        <v>0</v>
      </c>
      <c r="R103" s="47">
        <v>0</v>
      </c>
      <c r="S103" s="54">
        <v>5705</v>
      </c>
      <c r="T103" s="54">
        <v>2442</v>
      </c>
      <c r="U103" s="54">
        <v>3014</v>
      </c>
      <c r="V103" s="54">
        <v>160</v>
      </c>
      <c r="W103" s="54">
        <v>57</v>
      </c>
      <c r="X103" s="54">
        <v>32</v>
      </c>
      <c r="Y103" s="54">
        <v>0.42804557405784399</v>
      </c>
      <c r="Z103" s="54">
        <v>0.52830850131464002</v>
      </c>
      <c r="AA103" s="54">
        <v>2.8045574057844001E-2</v>
      </c>
      <c r="AB103" s="54">
        <v>5.6091148115689996E-3</v>
      </c>
      <c r="AC103" s="54">
        <v>9.9912357581070001E-3</v>
      </c>
      <c r="AD103" s="54">
        <v>5705</v>
      </c>
    </row>
    <row r="104" spans="1:30" x14ac:dyDescent="0.25">
      <c r="A104" s="54" t="s">
        <v>171</v>
      </c>
      <c r="B104" s="54" t="s">
        <v>172</v>
      </c>
      <c r="C104" s="121">
        <v>34</v>
      </c>
      <c r="D104" s="12">
        <v>0.96</v>
      </c>
      <c r="E104" s="6">
        <v>1.6</v>
      </c>
      <c r="F104" s="6">
        <v>1.22</v>
      </c>
      <c r="G104" s="6">
        <v>0.23</v>
      </c>
      <c r="H104" s="47">
        <v>0.24</v>
      </c>
      <c r="I104" s="49">
        <v>1.04</v>
      </c>
      <c r="J104" s="47">
        <v>1.77</v>
      </c>
      <c r="K104" s="47">
        <v>0.35</v>
      </c>
      <c r="L104" s="47">
        <v>0</v>
      </c>
      <c r="M104" s="47">
        <v>0</v>
      </c>
      <c r="N104" s="49">
        <v>1.27</v>
      </c>
      <c r="O104" s="47">
        <v>0</v>
      </c>
      <c r="P104" s="47">
        <v>0</v>
      </c>
      <c r="Q104" s="47">
        <v>0</v>
      </c>
      <c r="R104" s="47">
        <v>0</v>
      </c>
      <c r="S104" s="54">
        <v>71422</v>
      </c>
      <c r="T104" s="54">
        <v>58553</v>
      </c>
      <c r="U104" s="54">
        <v>3443</v>
      </c>
      <c r="V104" s="54">
        <v>7636</v>
      </c>
      <c r="W104" s="54">
        <v>1619</v>
      </c>
      <c r="X104" s="54">
        <v>171</v>
      </c>
      <c r="Y104" s="54">
        <v>0.81981742320293505</v>
      </c>
      <c r="Z104" s="54">
        <v>4.820643499202E-2</v>
      </c>
      <c r="AA104" s="54">
        <v>0.106913836072919</v>
      </c>
      <c r="AB104" s="54">
        <v>2.3942202682649999E-3</v>
      </c>
      <c r="AC104" s="54">
        <v>2.2668085463863001E-2</v>
      </c>
      <c r="AD104" s="54">
        <v>71422</v>
      </c>
    </row>
    <row r="105" spans="1:30" x14ac:dyDescent="0.25">
      <c r="A105" s="54" t="s">
        <v>511</v>
      </c>
      <c r="B105" s="54" t="s">
        <v>512</v>
      </c>
      <c r="C105" s="121">
        <v>109</v>
      </c>
      <c r="D105" s="12">
        <v>0.54</v>
      </c>
      <c r="E105" s="6">
        <v>2.92</v>
      </c>
      <c r="F105" s="47">
        <v>0</v>
      </c>
      <c r="G105" s="47">
        <v>0</v>
      </c>
      <c r="H105" s="47">
        <v>0</v>
      </c>
      <c r="I105" s="49">
        <v>0</v>
      </c>
      <c r="J105" s="47">
        <v>0</v>
      </c>
      <c r="K105" s="47">
        <v>0</v>
      </c>
      <c r="L105" s="47">
        <v>0</v>
      </c>
      <c r="M105" s="47">
        <v>0</v>
      </c>
      <c r="N105" s="49">
        <v>0</v>
      </c>
      <c r="O105" s="47">
        <v>0</v>
      </c>
      <c r="P105" s="47">
        <v>0</v>
      </c>
      <c r="Q105" s="47">
        <v>0</v>
      </c>
      <c r="R105" s="47">
        <v>0</v>
      </c>
      <c r="S105" s="54">
        <v>20557</v>
      </c>
      <c r="T105" s="54">
        <v>12730</v>
      </c>
      <c r="U105" s="54">
        <v>4689</v>
      </c>
      <c r="V105" s="54">
        <v>2305</v>
      </c>
      <c r="W105" s="54">
        <v>750</v>
      </c>
      <c r="X105" s="54">
        <v>83</v>
      </c>
      <c r="Y105" s="54">
        <v>0.61925378216665905</v>
      </c>
      <c r="Z105" s="54">
        <v>0.22809748504159</v>
      </c>
      <c r="AA105" s="54">
        <v>0.112127255922557</v>
      </c>
      <c r="AB105" s="54">
        <v>4.0375541178189998E-3</v>
      </c>
      <c r="AC105" s="54">
        <v>3.6483922751374E-2</v>
      </c>
      <c r="AD105" s="54">
        <v>20557</v>
      </c>
    </row>
    <row r="106" spans="1:30" x14ac:dyDescent="0.25">
      <c r="A106" s="54" t="s">
        <v>507</v>
      </c>
      <c r="B106" s="54" t="s">
        <v>508</v>
      </c>
      <c r="C106" s="121">
        <v>109</v>
      </c>
      <c r="D106" s="12">
        <v>0.67</v>
      </c>
      <c r="E106" s="6">
        <v>1.91</v>
      </c>
      <c r="F106" s="6">
        <v>1.24</v>
      </c>
      <c r="G106" s="6">
        <v>0.27</v>
      </c>
      <c r="H106" s="6">
        <v>0.35</v>
      </c>
      <c r="I106" s="12">
        <v>0.51</v>
      </c>
      <c r="J106" s="6">
        <v>1.57</v>
      </c>
      <c r="K106" s="6">
        <v>0.75</v>
      </c>
      <c r="L106" s="47">
        <v>0</v>
      </c>
      <c r="M106" s="47">
        <v>0</v>
      </c>
      <c r="N106" s="12">
        <v>0.72</v>
      </c>
      <c r="O106" s="6">
        <v>1.27</v>
      </c>
      <c r="P106" s="6">
        <v>1.06</v>
      </c>
      <c r="Q106" s="47">
        <v>0</v>
      </c>
      <c r="R106" s="47">
        <v>0</v>
      </c>
      <c r="S106" s="54">
        <v>20557</v>
      </c>
      <c r="T106" s="54">
        <v>12730</v>
      </c>
      <c r="U106" s="54">
        <v>4689</v>
      </c>
      <c r="V106" s="54">
        <v>2305</v>
      </c>
      <c r="W106" s="54">
        <v>750</v>
      </c>
      <c r="X106" s="54">
        <v>83</v>
      </c>
      <c r="Y106" s="54">
        <v>0.61925378216665905</v>
      </c>
      <c r="Z106" s="54">
        <v>0.22809748504159</v>
      </c>
      <c r="AA106" s="54">
        <v>0.112127255922557</v>
      </c>
      <c r="AB106" s="54">
        <v>4.0375541178189998E-3</v>
      </c>
      <c r="AC106" s="54">
        <v>3.6483922751374E-2</v>
      </c>
      <c r="AD106" s="54">
        <v>20557</v>
      </c>
    </row>
    <row r="107" spans="1:30" x14ac:dyDescent="0.25">
      <c r="A107" s="54" t="s">
        <v>449</v>
      </c>
      <c r="B107" s="54" t="s">
        <v>450</v>
      </c>
      <c r="C107" s="121">
        <v>93</v>
      </c>
      <c r="D107" s="12">
        <v>0.98</v>
      </c>
      <c r="E107" s="6">
        <v>1.66</v>
      </c>
      <c r="F107" s="6">
        <v>0.98</v>
      </c>
      <c r="G107" s="6">
        <v>0.27</v>
      </c>
      <c r="H107" s="47">
        <v>0</v>
      </c>
      <c r="I107" s="12">
        <v>0.9</v>
      </c>
      <c r="J107" s="6">
        <v>2.5499999999999998</v>
      </c>
      <c r="K107" s="6">
        <v>0.22</v>
      </c>
      <c r="L107" s="47">
        <v>0</v>
      </c>
      <c r="M107" s="47">
        <v>0</v>
      </c>
      <c r="N107" s="12">
        <v>0.92</v>
      </c>
      <c r="O107" s="6">
        <v>1.92</v>
      </c>
      <c r="P107" s="6">
        <v>0.85</v>
      </c>
      <c r="Q107" s="47">
        <v>0</v>
      </c>
      <c r="R107" s="47">
        <v>0</v>
      </c>
      <c r="S107" s="54">
        <v>31325</v>
      </c>
      <c r="T107" s="54">
        <v>26887</v>
      </c>
      <c r="U107" s="54">
        <v>1683</v>
      </c>
      <c r="V107" s="54">
        <v>2160</v>
      </c>
      <c r="W107" s="54">
        <v>478</v>
      </c>
      <c r="X107" s="54">
        <v>117</v>
      </c>
      <c r="Y107" s="54">
        <v>0.85832402234636895</v>
      </c>
      <c r="Z107" s="54">
        <v>5.372705506784E-2</v>
      </c>
      <c r="AA107" s="54">
        <v>6.8954509177972995E-2</v>
      </c>
      <c r="AB107" s="54">
        <v>3.735035913807E-3</v>
      </c>
      <c r="AC107" s="54">
        <v>1.5259377494013999E-2</v>
      </c>
      <c r="AD107" s="54">
        <v>31325</v>
      </c>
    </row>
    <row r="108" spans="1:30" x14ac:dyDescent="0.25">
      <c r="A108" s="54" t="s">
        <v>513</v>
      </c>
      <c r="B108" s="54" t="s">
        <v>514</v>
      </c>
      <c r="C108" s="121">
        <v>110</v>
      </c>
      <c r="D108" s="12">
        <v>0.9</v>
      </c>
      <c r="E108" s="6">
        <v>1.94</v>
      </c>
      <c r="F108" s="6">
        <v>1.22</v>
      </c>
      <c r="G108" s="47">
        <v>0</v>
      </c>
      <c r="H108" s="6">
        <v>1.85</v>
      </c>
      <c r="I108" s="12">
        <v>1.19</v>
      </c>
      <c r="J108" s="6">
        <v>1.18</v>
      </c>
      <c r="K108" s="47">
        <v>0</v>
      </c>
      <c r="L108" s="47">
        <v>0</v>
      </c>
      <c r="M108" s="47">
        <v>0</v>
      </c>
      <c r="N108" s="12">
        <v>1.39</v>
      </c>
      <c r="O108" s="47">
        <v>0</v>
      </c>
      <c r="P108" s="47">
        <v>0</v>
      </c>
      <c r="Q108" s="47">
        <v>0</v>
      </c>
      <c r="R108" s="47">
        <v>0</v>
      </c>
      <c r="S108" s="54">
        <v>4685</v>
      </c>
      <c r="T108" s="54">
        <v>3730</v>
      </c>
      <c r="U108" s="54">
        <v>293</v>
      </c>
      <c r="V108" s="54">
        <v>603</v>
      </c>
      <c r="W108" s="54">
        <v>52</v>
      </c>
      <c r="X108" s="54">
        <v>7</v>
      </c>
      <c r="Y108" s="54">
        <v>0.79615795090715102</v>
      </c>
      <c r="Z108" s="54">
        <v>6.2540021344720004E-2</v>
      </c>
      <c r="AA108" s="54">
        <v>0.128708644610459</v>
      </c>
      <c r="AB108" s="54">
        <v>1.4941302027749999E-3</v>
      </c>
      <c r="AC108" s="54">
        <v>1.1099252934899001E-2</v>
      </c>
      <c r="AD108" s="54">
        <v>4685</v>
      </c>
    </row>
    <row r="109" spans="1:30" x14ac:dyDescent="0.25">
      <c r="A109" s="54" t="s">
        <v>399</v>
      </c>
      <c r="B109" s="54" t="s">
        <v>400</v>
      </c>
      <c r="C109" s="121">
        <v>84</v>
      </c>
      <c r="D109" s="12">
        <v>1.01</v>
      </c>
      <c r="E109" s="6">
        <v>0.91</v>
      </c>
      <c r="F109" s="6">
        <v>0.67</v>
      </c>
      <c r="G109" s="47">
        <v>0</v>
      </c>
      <c r="H109" s="47">
        <v>0</v>
      </c>
      <c r="I109" s="12">
        <v>0.81</v>
      </c>
      <c r="J109" s="47">
        <v>0</v>
      </c>
      <c r="K109" s="6">
        <v>22.8</v>
      </c>
      <c r="L109" s="47">
        <v>0</v>
      </c>
      <c r="M109" s="47">
        <v>0</v>
      </c>
      <c r="N109" s="49">
        <v>0</v>
      </c>
      <c r="O109" s="47">
        <v>0</v>
      </c>
      <c r="P109" s="6">
        <v>114</v>
      </c>
      <c r="Q109" s="47">
        <v>0</v>
      </c>
      <c r="R109" s="47">
        <v>0</v>
      </c>
      <c r="S109" s="54">
        <v>17046</v>
      </c>
      <c r="T109" s="54">
        <v>16568</v>
      </c>
      <c r="U109" s="54">
        <v>164</v>
      </c>
      <c r="V109" s="54">
        <v>224</v>
      </c>
      <c r="W109" s="54">
        <v>37</v>
      </c>
      <c r="X109" s="54">
        <v>53</v>
      </c>
      <c r="Y109" s="54">
        <v>0.97195823066995202</v>
      </c>
      <c r="Z109" s="54">
        <v>9.6210254605200007E-3</v>
      </c>
      <c r="AA109" s="54">
        <v>1.3140912824123E-2</v>
      </c>
      <c r="AB109" s="54">
        <v>3.1092338378509998E-3</v>
      </c>
      <c r="AC109" s="54">
        <v>2.170597207556E-3</v>
      </c>
      <c r="AD109" s="54">
        <v>17046</v>
      </c>
    </row>
    <row r="110" spans="1:30" x14ac:dyDescent="0.25">
      <c r="A110" s="54" t="s">
        <v>147</v>
      </c>
      <c r="B110" s="54" t="s">
        <v>148</v>
      </c>
      <c r="C110" s="121">
        <v>29</v>
      </c>
      <c r="D110" s="12">
        <v>1.24</v>
      </c>
      <c r="E110" s="6">
        <v>1.29</v>
      </c>
      <c r="F110" s="6">
        <v>0.49</v>
      </c>
      <c r="G110" s="6">
        <v>0.68</v>
      </c>
      <c r="H110" s="6">
        <v>1.19</v>
      </c>
      <c r="I110" s="12">
        <v>1.58</v>
      </c>
      <c r="J110" s="47">
        <v>0</v>
      </c>
      <c r="K110" s="47">
        <v>0</v>
      </c>
      <c r="L110" s="47">
        <v>0</v>
      </c>
      <c r="M110" s="47">
        <v>0</v>
      </c>
      <c r="N110" s="49">
        <v>0</v>
      </c>
      <c r="O110" s="47">
        <v>0</v>
      </c>
      <c r="P110" s="47">
        <v>0</v>
      </c>
      <c r="Q110" s="47">
        <v>0</v>
      </c>
      <c r="R110" s="47">
        <v>0</v>
      </c>
      <c r="S110" s="54">
        <v>834342</v>
      </c>
      <c r="T110" s="54">
        <v>425613</v>
      </c>
      <c r="U110" s="54">
        <v>88181</v>
      </c>
      <c r="V110" s="54">
        <v>135345</v>
      </c>
      <c r="W110" s="54">
        <v>184068</v>
      </c>
      <c r="X110" s="54">
        <v>1135</v>
      </c>
      <c r="Y110" s="54">
        <v>0.51011815298762397</v>
      </c>
      <c r="Z110" s="54">
        <v>0.10568927370311</v>
      </c>
      <c r="AA110" s="54">
        <v>0.16221765175431699</v>
      </c>
      <c r="AB110" s="54">
        <v>1.3603534282099999E-3</v>
      </c>
      <c r="AC110" s="54">
        <v>0.22061456812673899</v>
      </c>
      <c r="AD110" s="54">
        <v>834342</v>
      </c>
    </row>
    <row r="111" spans="1:30" x14ac:dyDescent="0.25">
      <c r="A111" s="54" t="s">
        <v>177</v>
      </c>
      <c r="B111" s="54" t="s">
        <v>178</v>
      </c>
      <c r="C111" s="121">
        <v>35</v>
      </c>
      <c r="D111" s="12">
        <v>0.99</v>
      </c>
      <c r="E111" s="6">
        <v>1.89</v>
      </c>
      <c r="F111" s="6">
        <v>1.05</v>
      </c>
      <c r="G111" s="6">
        <v>0.86</v>
      </c>
      <c r="H111" s="47">
        <v>0</v>
      </c>
      <c r="I111" s="49">
        <v>1.06</v>
      </c>
      <c r="J111" s="47">
        <v>0</v>
      </c>
      <c r="K111" s="47">
        <v>0</v>
      </c>
      <c r="L111" s="47">
        <v>0</v>
      </c>
      <c r="M111" s="47">
        <v>0</v>
      </c>
      <c r="N111" s="49">
        <v>1.06</v>
      </c>
      <c r="O111" s="47">
        <v>0</v>
      </c>
      <c r="P111" s="47">
        <v>0</v>
      </c>
      <c r="Q111" s="47">
        <v>0</v>
      </c>
      <c r="R111" s="47">
        <v>0</v>
      </c>
      <c r="S111" s="54">
        <v>12795</v>
      </c>
      <c r="T111" s="54">
        <v>12230</v>
      </c>
      <c r="U111" s="54">
        <v>236</v>
      </c>
      <c r="V111" s="54">
        <v>213</v>
      </c>
      <c r="W111" s="54">
        <v>87</v>
      </c>
      <c r="X111" s="54">
        <v>29</v>
      </c>
      <c r="Y111" s="54">
        <v>0.95584212583040296</v>
      </c>
      <c r="Z111" s="54">
        <v>1.8444704962880001E-2</v>
      </c>
      <c r="AA111" s="54">
        <v>1.6647127784291001E-2</v>
      </c>
      <c r="AB111" s="54">
        <v>2.2665103556079999E-3</v>
      </c>
      <c r="AC111" s="54">
        <v>6.7995310668230004E-3</v>
      </c>
      <c r="AD111" s="54">
        <v>12795</v>
      </c>
    </row>
    <row r="112" spans="1:30" x14ac:dyDescent="0.25">
      <c r="A112" s="54" t="s">
        <v>457</v>
      </c>
      <c r="B112" s="54" t="s">
        <v>458</v>
      </c>
      <c r="C112" s="121">
        <v>95</v>
      </c>
      <c r="D112" s="12">
        <v>1.02</v>
      </c>
      <c r="E112" s="6">
        <v>0.84</v>
      </c>
      <c r="F112" s="6">
        <v>0.37</v>
      </c>
      <c r="G112" s="47">
        <v>0</v>
      </c>
      <c r="H112" s="47">
        <v>0</v>
      </c>
      <c r="I112" s="49">
        <v>1.02</v>
      </c>
      <c r="J112" s="47">
        <v>0</v>
      </c>
      <c r="K112" s="47">
        <v>0</v>
      </c>
      <c r="L112" s="47">
        <v>0</v>
      </c>
      <c r="M112" s="47">
        <v>0</v>
      </c>
      <c r="N112" s="49">
        <v>1.02</v>
      </c>
      <c r="O112" s="47">
        <v>0</v>
      </c>
      <c r="P112" s="47">
        <v>0</v>
      </c>
      <c r="Q112" s="47">
        <v>0</v>
      </c>
      <c r="R112" s="47">
        <v>0</v>
      </c>
      <c r="S112" s="54">
        <v>42994</v>
      </c>
      <c r="T112" s="54">
        <v>41331</v>
      </c>
      <c r="U112" s="54">
        <v>620</v>
      </c>
      <c r="V112" s="54">
        <v>692</v>
      </c>
      <c r="W112" s="54">
        <v>254</v>
      </c>
      <c r="X112" s="54">
        <v>97</v>
      </c>
      <c r="Y112" s="54">
        <v>0.96132018421175103</v>
      </c>
      <c r="Z112" s="54">
        <v>1.442061683026E-2</v>
      </c>
      <c r="AA112" s="54">
        <v>1.6095269107317001E-2</v>
      </c>
      <c r="AB112" s="54">
        <v>2.256128762153E-3</v>
      </c>
      <c r="AC112" s="54">
        <v>5.9078010885239996E-3</v>
      </c>
      <c r="AD112" s="54">
        <v>42994</v>
      </c>
    </row>
    <row r="113" spans="1:30" x14ac:dyDescent="0.25">
      <c r="A113" s="54" t="s">
        <v>185</v>
      </c>
      <c r="B113" s="54" t="s">
        <v>186</v>
      </c>
      <c r="C113" s="121">
        <v>36</v>
      </c>
      <c r="D113" s="12">
        <v>0.96</v>
      </c>
      <c r="E113" s="6">
        <v>1.69</v>
      </c>
      <c r="F113" s="6">
        <v>0.78</v>
      </c>
      <c r="G113" s="6">
        <v>0.06</v>
      </c>
      <c r="H113" s="47">
        <v>0</v>
      </c>
      <c r="I113" s="12">
        <v>1.03</v>
      </c>
      <c r="J113" s="6">
        <v>0.96</v>
      </c>
      <c r="K113" s="6">
        <v>0.36</v>
      </c>
      <c r="L113" s="47">
        <v>0</v>
      </c>
      <c r="M113" s="47">
        <v>0</v>
      </c>
      <c r="N113" s="12">
        <v>1.07</v>
      </c>
      <c r="O113" s="6">
        <v>0.69</v>
      </c>
      <c r="P113" s="6">
        <v>0.52</v>
      </c>
      <c r="Q113" s="47">
        <v>0</v>
      </c>
      <c r="R113" s="47">
        <v>0</v>
      </c>
      <c r="S113" s="54">
        <v>30839</v>
      </c>
      <c r="T113" s="54">
        <v>26743</v>
      </c>
      <c r="U113" s="54">
        <v>2458</v>
      </c>
      <c r="V113" s="54">
        <v>1170</v>
      </c>
      <c r="W113" s="54">
        <v>322</v>
      </c>
      <c r="X113" s="54">
        <v>146</v>
      </c>
      <c r="Y113" s="54">
        <v>0.86718116670449796</v>
      </c>
      <c r="Z113" s="54">
        <v>7.9704270566490001E-2</v>
      </c>
      <c r="AA113" s="54">
        <v>3.7938973377866003E-2</v>
      </c>
      <c r="AB113" s="54">
        <v>4.7342650539899996E-3</v>
      </c>
      <c r="AC113" s="54">
        <v>1.0441324297156E-2</v>
      </c>
      <c r="AD113" s="54">
        <v>30839</v>
      </c>
    </row>
    <row r="114" spans="1:30" x14ac:dyDescent="0.25">
      <c r="A114" s="54" t="s">
        <v>187</v>
      </c>
      <c r="B114" s="54" t="s">
        <v>188</v>
      </c>
      <c r="C114" s="121">
        <v>37</v>
      </c>
      <c r="D114" s="12">
        <v>0.91</v>
      </c>
      <c r="E114" s="6">
        <v>1.51</v>
      </c>
      <c r="F114" s="6">
        <v>1.19</v>
      </c>
      <c r="G114" s="6">
        <v>0.74</v>
      </c>
      <c r="H114" s="6">
        <v>1.1399999999999999</v>
      </c>
      <c r="I114" s="12">
        <v>1.06</v>
      </c>
      <c r="J114" s="6">
        <v>1.08</v>
      </c>
      <c r="K114" s="47">
        <v>0</v>
      </c>
      <c r="L114" s="47">
        <v>0</v>
      </c>
      <c r="M114" s="47">
        <v>0</v>
      </c>
      <c r="N114" s="12">
        <v>1.1100000000000001</v>
      </c>
      <c r="O114" s="6">
        <v>0.88</v>
      </c>
      <c r="P114" s="47">
        <v>0</v>
      </c>
      <c r="Q114" s="47">
        <v>0</v>
      </c>
      <c r="R114" s="47">
        <v>0</v>
      </c>
      <c r="S114" s="54">
        <v>21527</v>
      </c>
      <c r="T114" s="54">
        <v>17377</v>
      </c>
      <c r="U114" s="54">
        <v>2943</v>
      </c>
      <c r="V114" s="54">
        <v>702</v>
      </c>
      <c r="W114" s="54">
        <v>443</v>
      </c>
      <c r="X114" s="54">
        <v>62</v>
      </c>
      <c r="Y114" s="54">
        <v>0.80721884145491696</v>
      </c>
      <c r="Z114" s="54">
        <v>0.13671203604775001</v>
      </c>
      <c r="AA114" s="54">
        <v>3.2610210433408997E-2</v>
      </c>
      <c r="AB114" s="54">
        <v>2.880104055372E-3</v>
      </c>
      <c r="AC114" s="54">
        <v>2.0578808008547E-2</v>
      </c>
      <c r="AD114" s="54">
        <v>21527</v>
      </c>
    </row>
    <row r="115" spans="1:30" x14ac:dyDescent="0.25">
      <c r="A115" s="54" t="s">
        <v>317</v>
      </c>
      <c r="B115" s="54" t="s">
        <v>318</v>
      </c>
      <c r="C115" s="121">
        <v>68</v>
      </c>
      <c r="D115" s="12">
        <v>0.86</v>
      </c>
      <c r="E115" s="6">
        <v>2.04</v>
      </c>
      <c r="F115" s="6">
        <v>1.02</v>
      </c>
      <c r="G115" s="47">
        <v>0</v>
      </c>
      <c r="H115" s="47">
        <v>0</v>
      </c>
      <c r="I115" s="49">
        <v>0</v>
      </c>
      <c r="J115" s="6">
        <v>3.9</v>
      </c>
      <c r="K115" s="47">
        <v>0</v>
      </c>
      <c r="L115" s="47">
        <v>0</v>
      </c>
      <c r="M115" s="47">
        <v>0</v>
      </c>
      <c r="N115" s="49">
        <v>0</v>
      </c>
      <c r="O115" s="6">
        <v>3.9</v>
      </c>
      <c r="P115" s="47">
        <v>0</v>
      </c>
      <c r="Q115" s="47">
        <v>0</v>
      </c>
      <c r="R115" s="47">
        <v>0</v>
      </c>
      <c r="S115" s="54">
        <v>28986</v>
      </c>
      <c r="T115" s="54">
        <v>22946</v>
      </c>
      <c r="U115" s="54">
        <v>3647</v>
      </c>
      <c r="V115" s="54">
        <v>1815</v>
      </c>
      <c r="W115" s="54">
        <v>455</v>
      </c>
      <c r="X115" s="54">
        <v>123</v>
      </c>
      <c r="Y115" s="54">
        <v>0.79162354239977895</v>
      </c>
      <c r="Z115" s="54">
        <v>0.12581936107086</v>
      </c>
      <c r="AA115" s="54">
        <v>6.2616435520595995E-2</v>
      </c>
      <c r="AB115" s="54">
        <v>4.2434278617259997E-3</v>
      </c>
      <c r="AC115" s="54">
        <v>1.5697233147036999E-2</v>
      </c>
      <c r="AD115" s="54">
        <v>28986</v>
      </c>
    </row>
    <row r="116" spans="1:30" x14ac:dyDescent="0.25">
      <c r="A116" s="54" t="s">
        <v>189</v>
      </c>
      <c r="B116" s="54" t="s">
        <v>190</v>
      </c>
      <c r="C116" s="121">
        <v>38</v>
      </c>
      <c r="D116" s="12">
        <v>1.01</v>
      </c>
      <c r="E116" s="6">
        <v>0.98</v>
      </c>
      <c r="F116" s="6">
        <v>1.01</v>
      </c>
      <c r="G116" s="47">
        <v>0</v>
      </c>
      <c r="H116" s="47">
        <v>0</v>
      </c>
      <c r="I116" s="49">
        <v>0</v>
      </c>
      <c r="J116" s="47">
        <v>0</v>
      </c>
      <c r="K116" s="47">
        <v>0</v>
      </c>
      <c r="L116" s="47">
        <v>0</v>
      </c>
      <c r="M116" s="47">
        <v>0</v>
      </c>
      <c r="N116" s="49">
        <v>0</v>
      </c>
      <c r="O116" s="47">
        <v>0</v>
      </c>
      <c r="P116" s="47">
        <v>0</v>
      </c>
      <c r="Q116" s="47">
        <v>0</v>
      </c>
      <c r="R116" s="47">
        <v>0</v>
      </c>
      <c r="S116" s="54">
        <v>11476</v>
      </c>
      <c r="T116" s="54">
        <v>10674</v>
      </c>
      <c r="U116" s="54">
        <v>317</v>
      </c>
      <c r="V116" s="54">
        <v>410</v>
      </c>
      <c r="W116" s="54">
        <v>32</v>
      </c>
      <c r="X116" s="54">
        <v>43</v>
      </c>
      <c r="Y116" s="54">
        <v>0.93011502265597801</v>
      </c>
      <c r="Z116" s="54">
        <v>2.762286510979E-2</v>
      </c>
      <c r="AA116" s="54">
        <v>3.5726734053677003E-2</v>
      </c>
      <c r="AB116" s="54">
        <v>3.7469501568490001E-3</v>
      </c>
      <c r="AC116" s="54">
        <v>2.7884280237019999E-3</v>
      </c>
      <c r="AD116" s="54">
        <v>11476</v>
      </c>
    </row>
    <row r="117" spans="1:30" x14ac:dyDescent="0.25">
      <c r="A117" s="54" t="s">
        <v>193</v>
      </c>
      <c r="B117" s="54" t="s">
        <v>194</v>
      </c>
      <c r="C117" s="121">
        <v>39</v>
      </c>
      <c r="D117" s="12">
        <v>0.93</v>
      </c>
      <c r="E117" s="6">
        <v>1.84</v>
      </c>
      <c r="F117" s="6">
        <v>1.26</v>
      </c>
      <c r="G117" s="6">
        <v>0.14000000000000001</v>
      </c>
      <c r="H117" s="6">
        <v>0.31</v>
      </c>
      <c r="I117" s="12">
        <v>0.99</v>
      </c>
      <c r="J117" s="6">
        <v>0.96</v>
      </c>
      <c r="K117" s="6">
        <v>1.23</v>
      </c>
      <c r="L117" s="47">
        <v>0</v>
      </c>
      <c r="M117" s="47">
        <v>0</v>
      </c>
      <c r="N117" s="12">
        <v>0.59</v>
      </c>
      <c r="O117" s="6">
        <v>1.96</v>
      </c>
      <c r="P117" s="6">
        <v>3.36</v>
      </c>
      <c r="Q117" s="47">
        <v>0</v>
      </c>
      <c r="R117" s="47">
        <v>0</v>
      </c>
      <c r="S117" s="54">
        <v>15686</v>
      </c>
      <c r="T117" s="54">
        <v>13062</v>
      </c>
      <c r="U117" s="54">
        <v>1186</v>
      </c>
      <c r="V117" s="54">
        <v>1010</v>
      </c>
      <c r="W117" s="54">
        <v>372</v>
      </c>
      <c r="X117" s="54">
        <v>56</v>
      </c>
      <c r="Y117" s="54">
        <v>0.83271707254877003</v>
      </c>
      <c r="Z117" s="54">
        <v>7.5608823154410004E-2</v>
      </c>
      <c r="AA117" s="54">
        <v>6.4388626800969004E-2</v>
      </c>
      <c r="AB117" s="54">
        <v>3.5700624760929998E-3</v>
      </c>
      <c r="AC117" s="54">
        <v>2.3715415019763E-2</v>
      </c>
      <c r="AD117" s="54">
        <v>15686</v>
      </c>
    </row>
    <row r="118" spans="1:30" x14ac:dyDescent="0.25">
      <c r="A118" s="54" t="s">
        <v>195</v>
      </c>
      <c r="B118" s="54" t="s">
        <v>196</v>
      </c>
      <c r="C118" s="121">
        <v>40</v>
      </c>
      <c r="D118" s="12">
        <v>0.89</v>
      </c>
      <c r="E118" s="6">
        <v>1</v>
      </c>
      <c r="F118" s="6">
        <v>3.53</v>
      </c>
      <c r="G118" s="6">
        <v>0.68</v>
      </c>
      <c r="H118" s="6">
        <v>0.71</v>
      </c>
      <c r="I118" s="12">
        <v>1.01</v>
      </c>
      <c r="J118" s="6">
        <v>0.56000000000000005</v>
      </c>
      <c r="K118" s="6">
        <v>5.14</v>
      </c>
      <c r="L118" s="47">
        <v>0</v>
      </c>
      <c r="M118" s="47">
        <v>0</v>
      </c>
      <c r="N118" s="49">
        <v>0</v>
      </c>
      <c r="O118" s="6">
        <v>0.84</v>
      </c>
      <c r="P118" s="6">
        <v>7.72</v>
      </c>
      <c r="Q118" s="47">
        <v>0</v>
      </c>
      <c r="R118" s="47">
        <v>0</v>
      </c>
      <c r="S118" s="54">
        <v>6545</v>
      </c>
      <c r="T118" s="54">
        <v>2431</v>
      </c>
      <c r="U118" s="54">
        <v>3916</v>
      </c>
      <c r="V118" s="54">
        <v>120</v>
      </c>
      <c r="W118" s="54">
        <v>54</v>
      </c>
      <c r="X118" s="54">
        <v>26</v>
      </c>
      <c r="Y118" s="54">
        <v>0.371428571428571</v>
      </c>
      <c r="Z118" s="54">
        <v>0.59831932773108998</v>
      </c>
      <c r="AA118" s="54">
        <v>1.8334606569901001E-2</v>
      </c>
      <c r="AB118" s="54">
        <v>3.9724980901449996E-3</v>
      </c>
      <c r="AC118" s="54">
        <v>8.2505729564549997E-3</v>
      </c>
      <c r="AD118" s="54">
        <v>6547</v>
      </c>
    </row>
    <row r="119" spans="1:30" x14ac:dyDescent="0.25">
      <c r="A119" s="54" t="s">
        <v>333</v>
      </c>
      <c r="B119" s="54" t="s">
        <v>334</v>
      </c>
      <c r="C119" s="121">
        <v>71</v>
      </c>
      <c r="D119" s="12">
        <v>0.85</v>
      </c>
      <c r="E119" s="6">
        <v>1.64</v>
      </c>
      <c r="F119" s="6">
        <v>0.37</v>
      </c>
      <c r="G119" s="47">
        <v>0</v>
      </c>
      <c r="H119" s="47">
        <v>0</v>
      </c>
      <c r="I119" s="49">
        <v>1.33</v>
      </c>
      <c r="J119" s="47">
        <v>0.41</v>
      </c>
      <c r="K119" s="47">
        <v>0</v>
      </c>
      <c r="L119" s="47">
        <v>0</v>
      </c>
      <c r="M119" s="47">
        <v>0</v>
      </c>
      <c r="N119" s="49">
        <v>0</v>
      </c>
      <c r="O119" s="47">
        <v>0</v>
      </c>
      <c r="P119" s="47">
        <v>0</v>
      </c>
      <c r="Q119" s="47">
        <v>0</v>
      </c>
      <c r="R119" s="47">
        <v>0</v>
      </c>
      <c r="S119" s="54">
        <v>46620</v>
      </c>
      <c r="T119" s="54">
        <v>35243</v>
      </c>
      <c r="U119" s="54">
        <v>9788</v>
      </c>
      <c r="V119" s="54">
        <v>1199</v>
      </c>
      <c r="W119" s="54">
        <v>271</v>
      </c>
      <c r="X119" s="54">
        <v>122</v>
      </c>
      <c r="Y119" s="54">
        <v>0.75596310596310601</v>
      </c>
      <c r="Z119" s="54">
        <v>0.20995280995280999</v>
      </c>
      <c r="AA119" s="54">
        <v>2.5718575718576001E-2</v>
      </c>
      <c r="AB119" s="54">
        <v>2.616902616903E-3</v>
      </c>
      <c r="AC119" s="54">
        <v>5.8129558129560001E-3</v>
      </c>
      <c r="AD119" s="54">
        <v>46623</v>
      </c>
    </row>
    <row r="120" spans="1:30" x14ac:dyDescent="0.25">
      <c r="A120" s="54" t="s">
        <v>387</v>
      </c>
      <c r="B120" s="54" t="s">
        <v>388</v>
      </c>
      <c r="C120" s="121">
        <v>82</v>
      </c>
      <c r="D120" s="12">
        <v>0.89</v>
      </c>
      <c r="E120" s="6">
        <v>3.36</v>
      </c>
      <c r="F120" s="6">
        <v>1.45</v>
      </c>
      <c r="G120" s="6">
        <v>0.19</v>
      </c>
      <c r="H120" s="47">
        <v>4.29</v>
      </c>
      <c r="I120" s="49">
        <v>0.85</v>
      </c>
      <c r="J120" s="47">
        <v>0</v>
      </c>
      <c r="K120" s="47">
        <v>2.86</v>
      </c>
      <c r="L120" s="47">
        <v>0</v>
      </c>
      <c r="M120" s="47">
        <v>0</v>
      </c>
      <c r="N120" s="49">
        <v>0</v>
      </c>
      <c r="O120" s="47">
        <v>0</v>
      </c>
      <c r="P120" s="47">
        <v>0</v>
      </c>
      <c r="Q120" s="47">
        <v>0</v>
      </c>
      <c r="R120" s="47">
        <v>0</v>
      </c>
      <c r="S120" s="54">
        <v>64323</v>
      </c>
      <c r="T120" s="54">
        <v>56598</v>
      </c>
      <c r="U120" s="54">
        <v>1667</v>
      </c>
      <c r="V120" s="54">
        <v>5166</v>
      </c>
      <c r="W120" s="54">
        <v>789</v>
      </c>
      <c r="X120" s="54">
        <v>103</v>
      </c>
      <c r="Y120" s="54">
        <v>0.87990298959936597</v>
      </c>
      <c r="Z120" s="54">
        <v>2.591607978484E-2</v>
      </c>
      <c r="AA120" s="54">
        <v>8.0313418217433999E-2</v>
      </c>
      <c r="AB120" s="54">
        <v>1.6012934720079999E-3</v>
      </c>
      <c r="AC120" s="54">
        <v>1.2266218926355999E-2</v>
      </c>
      <c r="AD120" s="54">
        <v>64323</v>
      </c>
    </row>
    <row r="121" spans="1:30" x14ac:dyDescent="0.25">
      <c r="A121" s="54" t="s">
        <v>83</v>
      </c>
      <c r="B121" s="54" t="s">
        <v>84</v>
      </c>
      <c r="C121" s="121">
        <v>13</v>
      </c>
      <c r="D121" s="12">
        <v>1.01</v>
      </c>
      <c r="E121" s="6">
        <v>1.1599999999999999</v>
      </c>
      <c r="F121" s="6">
        <v>0.45</v>
      </c>
      <c r="G121" s="47">
        <v>0</v>
      </c>
      <c r="H121" s="47">
        <v>0</v>
      </c>
      <c r="I121" s="12">
        <v>1.02</v>
      </c>
      <c r="J121" s="47">
        <v>0</v>
      </c>
      <c r="K121" s="47">
        <v>0</v>
      </c>
      <c r="L121" s="47">
        <v>0</v>
      </c>
      <c r="M121" s="47">
        <v>0</v>
      </c>
      <c r="N121" s="12">
        <v>1.02</v>
      </c>
      <c r="O121" s="47">
        <v>0</v>
      </c>
      <c r="P121" s="47">
        <v>0</v>
      </c>
      <c r="Q121" s="47">
        <v>0</v>
      </c>
      <c r="R121" s="47">
        <v>0</v>
      </c>
      <c r="S121" s="54">
        <v>14427</v>
      </c>
      <c r="T121" s="54">
        <v>14068</v>
      </c>
      <c r="U121" s="54">
        <v>157</v>
      </c>
      <c r="V121" s="54">
        <v>102</v>
      </c>
      <c r="W121" s="54">
        <v>80</v>
      </c>
      <c r="X121" s="54">
        <v>20</v>
      </c>
      <c r="Y121" s="54">
        <v>0.97511610175365604</v>
      </c>
      <c r="Z121" s="54">
        <v>1.0882373327790001E-2</v>
      </c>
      <c r="AA121" s="54">
        <v>7.0700769390729997E-3</v>
      </c>
      <c r="AB121" s="54">
        <v>1.3862895958969999E-3</v>
      </c>
      <c r="AC121" s="54">
        <v>5.5451583835860003E-3</v>
      </c>
      <c r="AD121" s="54">
        <v>14427</v>
      </c>
    </row>
    <row r="122" spans="1:30" x14ac:dyDescent="0.25">
      <c r="A122" s="54" t="s">
        <v>197</v>
      </c>
      <c r="B122" s="54" t="s">
        <v>198</v>
      </c>
      <c r="C122" s="121">
        <v>41</v>
      </c>
      <c r="D122" s="12">
        <v>0.93</v>
      </c>
      <c r="E122" s="6">
        <v>1.1499999999999999</v>
      </c>
      <c r="F122" s="6">
        <v>0.94</v>
      </c>
      <c r="G122" s="47">
        <v>0</v>
      </c>
      <c r="H122" s="47">
        <v>0</v>
      </c>
      <c r="I122" s="12">
        <v>0.99</v>
      </c>
      <c r="J122" s="6">
        <v>1.07</v>
      </c>
      <c r="K122" s="47">
        <v>0</v>
      </c>
      <c r="L122" s="47">
        <v>0</v>
      </c>
      <c r="M122" s="47">
        <v>0</v>
      </c>
      <c r="N122" s="12">
        <v>0.87</v>
      </c>
      <c r="O122" s="6">
        <v>1.25</v>
      </c>
      <c r="P122" s="47">
        <v>0</v>
      </c>
      <c r="Q122" s="47">
        <v>0</v>
      </c>
      <c r="R122" s="47">
        <v>0</v>
      </c>
      <c r="S122" s="54">
        <v>25624</v>
      </c>
      <c r="T122" s="54">
        <v>15850</v>
      </c>
      <c r="U122" s="54">
        <v>8895</v>
      </c>
      <c r="V122" s="54">
        <v>603</v>
      </c>
      <c r="W122" s="54">
        <v>168</v>
      </c>
      <c r="X122" s="54">
        <v>108</v>
      </c>
      <c r="Y122" s="54">
        <v>0.618560724320949</v>
      </c>
      <c r="Z122" s="54">
        <v>0.34713549797065002</v>
      </c>
      <c r="AA122" s="54">
        <v>2.3532625663441002E-2</v>
      </c>
      <c r="AB122" s="54">
        <v>4.2147986262880003E-3</v>
      </c>
      <c r="AC122" s="54">
        <v>6.5563534186699997E-3</v>
      </c>
      <c r="AD122" s="54">
        <v>25624</v>
      </c>
    </row>
    <row r="123" spans="1:30" x14ac:dyDescent="0.25">
      <c r="A123" s="54" t="s">
        <v>199</v>
      </c>
      <c r="B123" s="54" t="s">
        <v>200</v>
      </c>
      <c r="C123" s="121">
        <v>41</v>
      </c>
      <c r="D123" s="12">
        <v>0.88</v>
      </c>
      <c r="E123" s="6">
        <v>1.2</v>
      </c>
      <c r="F123" s="6">
        <v>1.02</v>
      </c>
      <c r="G123" s="6">
        <v>0.73</v>
      </c>
      <c r="H123" s="6">
        <v>2.2799999999999998</v>
      </c>
      <c r="I123" s="49">
        <v>0</v>
      </c>
      <c r="J123" s="6">
        <v>2.39</v>
      </c>
      <c r="K123" s="47">
        <v>0</v>
      </c>
      <c r="L123" s="47">
        <v>0</v>
      </c>
      <c r="M123" s="47">
        <v>0</v>
      </c>
      <c r="N123" s="49">
        <v>0</v>
      </c>
      <c r="O123" s="6">
        <v>2.39</v>
      </c>
      <c r="P123" s="47">
        <v>0</v>
      </c>
      <c r="Q123" s="47">
        <v>0</v>
      </c>
      <c r="R123" s="47">
        <v>0</v>
      </c>
      <c r="S123" s="54">
        <v>25624</v>
      </c>
      <c r="T123" s="54">
        <v>15850</v>
      </c>
      <c r="U123" s="54">
        <v>8895</v>
      </c>
      <c r="V123" s="54">
        <v>603</v>
      </c>
      <c r="W123" s="54">
        <v>168</v>
      </c>
      <c r="X123" s="54">
        <v>108</v>
      </c>
      <c r="Y123" s="54">
        <v>0.618560724320949</v>
      </c>
      <c r="Z123" s="54">
        <v>0.34713549797065002</v>
      </c>
      <c r="AA123" s="54">
        <v>2.3532625663441002E-2</v>
      </c>
      <c r="AB123" s="54">
        <v>4.2147986262880003E-3</v>
      </c>
      <c r="AC123" s="54">
        <v>6.5563534186699997E-3</v>
      </c>
      <c r="AD123" s="54">
        <v>25624</v>
      </c>
    </row>
    <row r="124" spans="1:30" x14ac:dyDescent="0.25">
      <c r="A124" s="54" t="s">
        <v>515</v>
      </c>
      <c r="B124" s="54" t="s">
        <v>516</v>
      </c>
      <c r="C124" s="121">
        <v>111</v>
      </c>
      <c r="D124" s="12">
        <v>0.61</v>
      </c>
      <c r="E124" s="6">
        <v>1.43</v>
      </c>
      <c r="F124" s="6">
        <v>0.34</v>
      </c>
      <c r="G124" s="6">
        <v>0.23</v>
      </c>
      <c r="H124" s="6">
        <v>7.0000000000000007E-2</v>
      </c>
      <c r="I124" s="12">
        <v>0.73</v>
      </c>
      <c r="J124" s="6">
        <v>1.1200000000000001</v>
      </c>
      <c r="K124" s="6">
        <v>0.4</v>
      </c>
      <c r="L124" s="47">
        <v>0</v>
      </c>
      <c r="M124" s="47">
        <v>0</v>
      </c>
      <c r="N124" s="12">
        <v>0.55000000000000004</v>
      </c>
      <c r="O124" s="6">
        <v>1.19</v>
      </c>
      <c r="P124" s="47">
        <v>0</v>
      </c>
      <c r="Q124" s="47">
        <v>0</v>
      </c>
      <c r="R124" s="47">
        <v>0</v>
      </c>
      <c r="S124" s="54">
        <v>100904</v>
      </c>
      <c r="T124" s="54">
        <v>39620</v>
      </c>
      <c r="U124" s="54">
        <v>51452</v>
      </c>
      <c r="V124" s="54">
        <v>6419</v>
      </c>
      <c r="W124" s="54">
        <v>2997</v>
      </c>
      <c r="X124" s="54">
        <v>416</v>
      </c>
      <c r="Y124" s="54">
        <v>0.39265044002219901</v>
      </c>
      <c r="Z124" s="54">
        <v>0.50991040989455005</v>
      </c>
      <c r="AA124" s="54">
        <v>6.3614921113137005E-2</v>
      </c>
      <c r="AB124" s="54">
        <v>4.1227305161339999E-3</v>
      </c>
      <c r="AC124" s="54">
        <v>2.9701498453975999E-2</v>
      </c>
      <c r="AD124" s="54">
        <v>100904</v>
      </c>
    </row>
    <row r="125" spans="1:30" x14ac:dyDescent="0.25">
      <c r="A125" s="54" t="s">
        <v>203</v>
      </c>
      <c r="B125" s="54" t="s">
        <v>204</v>
      </c>
      <c r="C125" s="121">
        <v>42</v>
      </c>
      <c r="D125" s="12">
        <v>0.89</v>
      </c>
      <c r="E125" s="6">
        <v>1.77</v>
      </c>
      <c r="F125" s="6">
        <v>1.94</v>
      </c>
      <c r="G125" s="6">
        <v>0.46</v>
      </c>
      <c r="H125" s="6">
        <v>1.61</v>
      </c>
      <c r="I125" s="12">
        <v>1</v>
      </c>
      <c r="J125" s="6">
        <v>1.2</v>
      </c>
      <c r="K125" s="6">
        <v>0.65</v>
      </c>
      <c r="L125" s="47">
        <v>0.7</v>
      </c>
      <c r="M125" s="47">
        <v>0</v>
      </c>
      <c r="N125" s="12">
        <v>0.98</v>
      </c>
      <c r="O125" s="6">
        <v>1.35</v>
      </c>
      <c r="P125" s="6">
        <v>0.45</v>
      </c>
      <c r="Q125" s="47">
        <v>1.21</v>
      </c>
      <c r="R125" s="47">
        <v>0</v>
      </c>
      <c r="S125" s="54">
        <v>85768</v>
      </c>
      <c r="T125" s="54">
        <v>71955</v>
      </c>
      <c r="U125" s="54">
        <v>8177</v>
      </c>
      <c r="V125" s="54">
        <v>2981</v>
      </c>
      <c r="W125" s="54">
        <v>2321</v>
      </c>
      <c r="X125" s="54">
        <v>334</v>
      </c>
      <c r="Y125" s="54">
        <v>0.83894925846469603</v>
      </c>
      <c r="Z125" s="54">
        <v>9.53385878183E-2</v>
      </c>
      <c r="AA125" s="54">
        <v>3.4756552560394997E-2</v>
      </c>
      <c r="AB125" s="54">
        <v>3.894226284861E-3</v>
      </c>
      <c r="AC125" s="54">
        <v>2.7061374871747E-2</v>
      </c>
      <c r="AD125" s="54">
        <v>85768</v>
      </c>
    </row>
    <row r="126" spans="1:30" x14ac:dyDescent="0.25">
      <c r="A126" s="54" t="s">
        <v>521</v>
      </c>
      <c r="B126" s="54" t="s">
        <v>522</v>
      </c>
      <c r="C126" s="121">
        <v>112</v>
      </c>
      <c r="D126" s="12">
        <v>0.77</v>
      </c>
      <c r="E126" s="6">
        <v>1.58</v>
      </c>
      <c r="F126" s="6">
        <v>1.57</v>
      </c>
      <c r="G126" s="6">
        <v>0.43</v>
      </c>
      <c r="H126" s="6">
        <v>1.2</v>
      </c>
      <c r="I126" s="12">
        <v>0.67</v>
      </c>
      <c r="J126" s="6">
        <v>1.55</v>
      </c>
      <c r="K126" s="6">
        <v>1.31</v>
      </c>
      <c r="L126" s="6">
        <v>0.56999999999999995</v>
      </c>
      <c r="M126" s="47">
        <v>0</v>
      </c>
      <c r="N126" s="12">
        <v>1</v>
      </c>
      <c r="O126" s="47">
        <v>0</v>
      </c>
      <c r="P126" s="6">
        <v>1.45</v>
      </c>
      <c r="Q126" s="47">
        <v>0</v>
      </c>
      <c r="R126" s="47">
        <v>0</v>
      </c>
      <c r="S126" s="54">
        <v>35352</v>
      </c>
      <c r="T126" s="54">
        <v>23011</v>
      </c>
      <c r="U126" s="54">
        <v>2947</v>
      </c>
      <c r="V126" s="54">
        <v>7769</v>
      </c>
      <c r="W126" s="54">
        <v>1541</v>
      </c>
      <c r="X126" s="54">
        <v>84</v>
      </c>
      <c r="Y126" s="54">
        <v>0.65091083955646101</v>
      </c>
      <c r="Z126" s="54">
        <v>8.3361620276080003E-2</v>
      </c>
      <c r="AA126" s="54">
        <v>0.21976125820321299</v>
      </c>
      <c r="AB126" s="54">
        <v>2.3761031907669999E-3</v>
      </c>
      <c r="AC126" s="54">
        <v>4.3590178773477997E-2</v>
      </c>
      <c r="AD126" s="54">
        <v>35352</v>
      </c>
    </row>
    <row r="127" spans="1:30" x14ac:dyDescent="0.25">
      <c r="A127" s="54" t="s">
        <v>351</v>
      </c>
      <c r="B127" s="54" t="s">
        <v>352</v>
      </c>
      <c r="C127" s="121">
        <v>76</v>
      </c>
      <c r="D127" s="12">
        <v>1.45</v>
      </c>
      <c r="E127" s="6">
        <v>0.39</v>
      </c>
      <c r="F127" s="6">
        <v>0.67</v>
      </c>
      <c r="G127" s="6">
        <v>0.53</v>
      </c>
      <c r="H127" s="47">
        <v>44.99</v>
      </c>
      <c r="I127" s="49">
        <v>0.55000000000000004</v>
      </c>
      <c r="J127" s="47">
        <v>0</v>
      </c>
      <c r="K127" s="47">
        <v>4</v>
      </c>
      <c r="L127" s="47">
        <v>0</v>
      </c>
      <c r="M127" s="47">
        <v>0</v>
      </c>
      <c r="N127" s="49">
        <v>0</v>
      </c>
      <c r="O127" s="47">
        <v>0</v>
      </c>
      <c r="P127" s="47">
        <v>0</v>
      </c>
      <c r="Q127" s="47">
        <v>0</v>
      </c>
      <c r="R127" s="47">
        <v>0</v>
      </c>
      <c r="S127" s="54">
        <v>338511</v>
      </c>
      <c r="T127" s="54">
        <v>141411</v>
      </c>
      <c r="U127" s="54">
        <v>72448</v>
      </c>
      <c r="V127" s="54">
        <v>84259</v>
      </c>
      <c r="W127" s="54">
        <v>39766</v>
      </c>
      <c r="X127" s="54">
        <v>627</v>
      </c>
      <c r="Y127" s="54">
        <v>0.41774417965738198</v>
      </c>
      <c r="Z127" s="54">
        <v>0.21401963303999</v>
      </c>
      <c r="AA127" s="54">
        <v>0.24891067055428001</v>
      </c>
      <c r="AB127" s="54">
        <v>1.8522293219419999E-3</v>
      </c>
      <c r="AC127" s="54">
        <v>0.117473287426406</v>
      </c>
      <c r="AD127" s="54">
        <v>338511</v>
      </c>
    </row>
    <row r="128" spans="1:30" x14ac:dyDescent="0.25">
      <c r="A128" s="54" t="s">
        <v>131</v>
      </c>
      <c r="B128" s="54" t="s">
        <v>132</v>
      </c>
      <c r="C128" s="121">
        <v>25</v>
      </c>
      <c r="D128" s="12">
        <v>1.02</v>
      </c>
      <c r="E128" s="47">
        <v>0</v>
      </c>
      <c r="F128" s="47">
        <v>0</v>
      </c>
      <c r="G128" s="47">
        <v>0</v>
      </c>
      <c r="H128" s="47">
        <v>0</v>
      </c>
      <c r="I128" s="49">
        <v>1</v>
      </c>
      <c r="J128" s="47">
        <v>0</v>
      </c>
      <c r="K128" s="47">
        <v>0</v>
      </c>
      <c r="L128" s="47">
        <v>0</v>
      </c>
      <c r="M128" s="47">
        <v>0</v>
      </c>
      <c r="N128" s="49">
        <v>1</v>
      </c>
      <c r="O128" s="47">
        <v>0</v>
      </c>
      <c r="P128" s="47">
        <v>0</v>
      </c>
      <c r="Q128" s="47">
        <v>0</v>
      </c>
      <c r="R128" s="47">
        <v>0</v>
      </c>
      <c r="S128" s="54">
        <v>10727</v>
      </c>
      <c r="T128" s="54">
        <v>10524</v>
      </c>
      <c r="U128" s="54">
        <v>72</v>
      </c>
      <c r="V128" s="54">
        <v>83</v>
      </c>
      <c r="W128" s="54">
        <v>25</v>
      </c>
      <c r="X128" s="54">
        <v>23</v>
      </c>
      <c r="Y128" s="54">
        <v>0.98107579006245904</v>
      </c>
      <c r="Z128" s="54">
        <v>6.7120350517400002E-3</v>
      </c>
      <c r="AA128" s="54">
        <v>7.7374848513100001E-3</v>
      </c>
      <c r="AB128" s="54">
        <v>2.1441223081939999E-3</v>
      </c>
      <c r="AC128" s="54">
        <v>2.330567726298E-3</v>
      </c>
      <c r="AD128" s="54">
        <v>10727</v>
      </c>
    </row>
    <row r="129" spans="1:30" x14ac:dyDescent="0.25">
      <c r="A129" s="54" t="s">
        <v>207</v>
      </c>
      <c r="B129" s="54" t="s">
        <v>208</v>
      </c>
      <c r="C129" s="121">
        <v>43</v>
      </c>
      <c r="D129" s="12">
        <v>0.64</v>
      </c>
      <c r="E129" s="6">
        <v>1.72</v>
      </c>
      <c r="F129" s="6">
        <v>1.64</v>
      </c>
      <c r="G129" s="6">
        <v>0.38</v>
      </c>
      <c r="H129" s="6">
        <v>0.1</v>
      </c>
      <c r="I129" s="12">
        <v>0.9</v>
      </c>
      <c r="J129" s="6">
        <v>1.1000000000000001</v>
      </c>
      <c r="K129" s="6">
        <v>1</v>
      </c>
      <c r="L129" s="6">
        <v>0.49</v>
      </c>
      <c r="M129" s="47">
        <v>0</v>
      </c>
      <c r="N129" s="12">
        <v>0.83</v>
      </c>
      <c r="O129" s="6">
        <v>1.05</v>
      </c>
      <c r="P129" s="6">
        <v>1.4</v>
      </c>
      <c r="Q129" s="6">
        <v>0.78</v>
      </c>
      <c r="R129" s="47">
        <v>0</v>
      </c>
      <c r="S129" s="54">
        <v>250537</v>
      </c>
      <c r="T129" s="54">
        <v>134370</v>
      </c>
      <c r="U129" s="54">
        <v>75974</v>
      </c>
      <c r="V129" s="54">
        <v>15187</v>
      </c>
      <c r="W129" s="54">
        <v>24341</v>
      </c>
      <c r="X129" s="54">
        <v>665</v>
      </c>
      <c r="Y129" s="54">
        <v>0.53632796752575496</v>
      </c>
      <c r="Z129" s="54">
        <v>0.30324463053361</v>
      </c>
      <c r="AA129" s="54">
        <v>6.0617792980678001E-2</v>
      </c>
      <c r="AB129" s="54">
        <v>2.654298566679E-3</v>
      </c>
      <c r="AC129" s="54">
        <v>9.7155310393275005E-2</v>
      </c>
      <c r="AD129" s="54">
        <v>250537</v>
      </c>
    </row>
    <row r="130" spans="1:30" x14ac:dyDescent="0.25">
      <c r="A130" s="54" t="s">
        <v>211</v>
      </c>
      <c r="B130" s="54" t="s">
        <v>212</v>
      </c>
      <c r="C130" s="121">
        <v>44</v>
      </c>
      <c r="D130" s="12">
        <v>0.83</v>
      </c>
      <c r="E130" s="6">
        <v>1.34</v>
      </c>
      <c r="F130" s="6">
        <v>1.89</v>
      </c>
      <c r="G130" s="6">
        <v>0.52</v>
      </c>
      <c r="H130" s="47">
        <v>0</v>
      </c>
      <c r="I130" s="12">
        <v>1.1499999999999999</v>
      </c>
      <c r="J130" s="6">
        <v>0.9</v>
      </c>
      <c r="K130" s="6">
        <v>0.39</v>
      </c>
      <c r="L130" s="47">
        <v>0</v>
      </c>
      <c r="M130" s="47">
        <v>0</v>
      </c>
      <c r="N130" s="12">
        <v>1.02</v>
      </c>
      <c r="O130" s="6">
        <v>0.99</v>
      </c>
      <c r="P130" s="6">
        <v>0.91</v>
      </c>
      <c r="Q130" s="47">
        <v>0</v>
      </c>
      <c r="R130" s="47">
        <v>0</v>
      </c>
      <c r="S130" s="54">
        <v>38669</v>
      </c>
      <c r="T130" s="54">
        <v>27624</v>
      </c>
      <c r="U130" s="54">
        <v>8813</v>
      </c>
      <c r="V130" s="54">
        <v>1958</v>
      </c>
      <c r="W130" s="54">
        <v>190</v>
      </c>
      <c r="X130" s="54">
        <v>84</v>
      </c>
      <c r="Y130" s="54">
        <v>0.71437068452765795</v>
      </c>
      <c r="Z130" s="54">
        <v>0.22790866068426999</v>
      </c>
      <c r="AA130" s="54">
        <v>5.0634875481651999E-2</v>
      </c>
      <c r="AB130" s="54">
        <v>2.1722827070780001E-3</v>
      </c>
      <c r="AC130" s="54">
        <v>4.9134965993430004E-3</v>
      </c>
      <c r="AD130" s="54">
        <v>38669</v>
      </c>
    </row>
    <row r="131" spans="1:30" x14ac:dyDescent="0.25">
      <c r="A131" s="54" t="s">
        <v>143</v>
      </c>
      <c r="B131" s="54" t="s">
        <v>144</v>
      </c>
      <c r="C131" s="121">
        <v>29</v>
      </c>
      <c r="D131" s="12">
        <v>0.86</v>
      </c>
      <c r="E131" s="6">
        <v>1.41</v>
      </c>
      <c r="F131" s="6">
        <v>1.87</v>
      </c>
      <c r="G131" s="6">
        <v>0.48</v>
      </c>
      <c r="H131" s="6">
        <v>2.19</v>
      </c>
      <c r="I131" s="12">
        <v>0.19</v>
      </c>
      <c r="J131" s="47">
        <v>0</v>
      </c>
      <c r="K131" s="6">
        <v>3.02</v>
      </c>
      <c r="L131" s="47">
        <v>0</v>
      </c>
      <c r="M131" s="47">
        <v>0</v>
      </c>
      <c r="N131" s="12">
        <v>0.46</v>
      </c>
      <c r="O131" s="47">
        <v>0</v>
      </c>
      <c r="P131" s="6">
        <v>2.64</v>
      </c>
      <c r="Q131" s="47">
        <v>0</v>
      </c>
      <c r="R131" s="47">
        <v>0</v>
      </c>
      <c r="S131" s="54">
        <v>834342</v>
      </c>
      <c r="T131" s="54">
        <v>425613</v>
      </c>
      <c r="U131" s="54">
        <v>88181</v>
      </c>
      <c r="V131" s="54">
        <v>135345</v>
      </c>
      <c r="W131" s="54">
        <v>184068</v>
      </c>
      <c r="X131" s="54">
        <v>1135</v>
      </c>
      <c r="Y131" s="54">
        <v>0.51011815298762397</v>
      </c>
      <c r="Z131" s="54">
        <v>0.10568927370311</v>
      </c>
      <c r="AA131" s="54">
        <v>0.16221765175431699</v>
      </c>
      <c r="AB131" s="54">
        <v>1.3603534282099999E-3</v>
      </c>
      <c r="AC131" s="54">
        <v>0.22061456812673899</v>
      </c>
      <c r="AD131" s="54">
        <v>834342</v>
      </c>
    </row>
    <row r="132" spans="1:30" x14ac:dyDescent="0.25">
      <c r="A132" s="54" t="s">
        <v>213</v>
      </c>
      <c r="B132" s="54" t="s">
        <v>214</v>
      </c>
      <c r="C132" s="121">
        <v>45</v>
      </c>
      <c r="D132" s="12">
        <v>0.99</v>
      </c>
      <c r="E132" s="6">
        <v>4.8499999999999996</v>
      </c>
      <c r="F132" s="47">
        <v>0</v>
      </c>
      <c r="G132" s="47">
        <v>0</v>
      </c>
      <c r="H132" s="47">
        <v>0</v>
      </c>
      <c r="I132" s="12">
        <v>1.04</v>
      </c>
      <c r="J132" s="47">
        <v>0</v>
      </c>
      <c r="K132" s="47">
        <v>0</v>
      </c>
      <c r="L132" s="47">
        <v>0</v>
      </c>
      <c r="M132" s="47">
        <v>0</v>
      </c>
      <c r="N132" s="12">
        <v>1.04</v>
      </c>
      <c r="O132" s="47">
        <v>0</v>
      </c>
      <c r="P132" s="47">
        <v>0</v>
      </c>
      <c r="Q132" s="47">
        <v>0</v>
      </c>
      <c r="R132" s="47">
        <v>0</v>
      </c>
      <c r="S132" s="54">
        <v>1977</v>
      </c>
      <c r="T132" s="54">
        <v>1908</v>
      </c>
      <c r="U132" s="54">
        <v>17</v>
      </c>
      <c r="V132" s="54">
        <v>32</v>
      </c>
      <c r="W132" s="54">
        <v>16</v>
      </c>
      <c r="X132" s="54">
        <v>4</v>
      </c>
      <c r="Y132" s="54">
        <v>0.96509863429438603</v>
      </c>
      <c r="Z132" s="54">
        <v>8.5988872028300006E-3</v>
      </c>
      <c r="AA132" s="54">
        <v>1.6186140617097E-2</v>
      </c>
      <c r="AB132" s="54">
        <v>2.0232675771370001E-3</v>
      </c>
      <c r="AC132" s="54">
        <v>8.0930703085480005E-3</v>
      </c>
      <c r="AD132" s="54">
        <v>1977</v>
      </c>
    </row>
    <row r="133" spans="1:30" x14ac:dyDescent="0.25">
      <c r="A133" s="54" t="s">
        <v>103</v>
      </c>
      <c r="B133" s="54" t="s">
        <v>104</v>
      </c>
      <c r="C133" s="121">
        <v>17</v>
      </c>
      <c r="D133" s="12">
        <v>1.02</v>
      </c>
      <c r="E133" s="6">
        <v>0.78</v>
      </c>
      <c r="F133" s="6">
        <v>0.67</v>
      </c>
      <c r="G133" s="6">
        <v>1.21</v>
      </c>
      <c r="H133" s="47">
        <v>0</v>
      </c>
      <c r="I133" s="12">
        <v>1.03</v>
      </c>
      <c r="J133" s="47">
        <v>0</v>
      </c>
      <c r="K133" s="47">
        <v>0</v>
      </c>
      <c r="L133" s="47">
        <v>0</v>
      </c>
      <c r="M133" s="47">
        <v>0</v>
      </c>
      <c r="N133" s="12">
        <v>1.03</v>
      </c>
      <c r="O133" s="47">
        <v>0</v>
      </c>
      <c r="P133" s="47">
        <v>0</v>
      </c>
      <c r="Q133" s="47">
        <v>0</v>
      </c>
      <c r="R133" s="47">
        <v>0</v>
      </c>
      <c r="S133" s="54">
        <v>23379</v>
      </c>
      <c r="T133" s="54">
        <v>22257</v>
      </c>
      <c r="U133" s="54">
        <v>197</v>
      </c>
      <c r="V133" s="54">
        <v>810</v>
      </c>
      <c r="W133" s="54">
        <v>64</v>
      </c>
      <c r="X133" s="54">
        <v>51</v>
      </c>
      <c r="Y133" s="54">
        <v>0.95200821249839596</v>
      </c>
      <c r="Z133" s="54">
        <v>8.4263655417299993E-3</v>
      </c>
      <c r="AA133" s="54">
        <v>3.4646477608110002E-2</v>
      </c>
      <c r="AB133" s="54">
        <v>2.181444886437E-3</v>
      </c>
      <c r="AC133" s="54">
        <v>2.7374994653319999E-3</v>
      </c>
      <c r="AD133" s="54">
        <v>23379</v>
      </c>
    </row>
    <row r="134" spans="1:30" x14ac:dyDescent="0.25">
      <c r="A134" s="54" t="s">
        <v>525</v>
      </c>
      <c r="B134" s="54" t="s">
        <v>526</v>
      </c>
      <c r="C134" s="121">
        <v>113</v>
      </c>
      <c r="D134" s="12">
        <v>0.76</v>
      </c>
      <c r="E134" s="6">
        <v>1.35</v>
      </c>
      <c r="F134" s="6">
        <v>0.75</v>
      </c>
      <c r="G134" s="6">
        <v>0.19</v>
      </c>
      <c r="H134" s="47">
        <v>0</v>
      </c>
      <c r="I134" s="12">
        <v>2.84</v>
      </c>
      <c r="J134" s="47">
        <v>0</v>
      </c>
      <c r="K134" s="47">
        <v>0</v>
      </c>
      <c r="L134" s="47">
        <v>0</v>
      </c>
      <c r="M134" s="47">
        <v>0</v>
      </c>
      <c r="N134" s="49">
        <v>0</v>
      </c>
      <c r="O134" s="47">
        <v>0</v>
      </c>
      <c r="P134" s="47">
        <v>0</v>
      </c>
      <c r="Q134" s="47">
        <v>0</v>
      </c>
      <c r="R134" s="47">
        <v>0</v>
      </c>
      <c r="S134" s="54">
        <v>16089</v>
      </c>
      <c r="T134" s="54">
        <v>7439</v>
      </c>
      <c r="U134" s="54">
        <v>6920</v>
      </c>
      <c r="V134" s="54">
        <v>1337</v>
      </c>
      <c r="W134" s="54">
        <v>309</v>
      </c>
      <c r="X134" s="54">
        <v>84</v>
      </c>
      <c r="Y134" s="54">
        <v>0.462365591397849</v>
      </c>
      <c r="Z134" s="54">
        <v>0.43010752688171999</v>
      </c>
      <c r="AA134" s="54">
        <v>8.3100254832494003E-2</v>
      </c>
      <c r="AB134" s="54">
        <v>5.2209584187949999E-3</v>
      </c>
      <c r="AC134" s="54">
        <v>1.920566846914E-2</v>
      </c>
      <c r="AD134" s="54">
        <v>16089</v>
      </c>
    </row>
    <row r="135" spans="1:30" x14ac:dyDescent="0.25">
      <c r="A135" s="54" t="s">
        <v>523</v>
      </c>
      <c r="B135" s="54" t="s">
        <v>524</v>
      </c>
      <c r="C135" s="121">
        <v>113</v>
      </c>
      <c r="D135" s="12">
        <v>0.84</v>
      </c>
      <c r="E135" s="6">
        <v>1.32</v>
      </c>
      <c r="F135" s="6">
        <v>0.52</v>
      </c>
      <c r="G135" s="47">
        <v>0</v>
      </c>
      <c r="H135" s="47">
        <v>0</v>
      </c>
      <c r="I135" s="49">
        <v>0.56999999999999995</v>
      </c>
      <c r="J135" s="47">
        <v>1.37</v>
      </c>
      <c r="K135" s="47">
        <v>0</v>
      </c>
      <c r="L135" s="47">
        <v>0</v>
      </c>
      <c r="M135" s="47">
        <v>0</v>
      </c>
      <c r="N135" s="49">
        <v>0</v>
      </c>
      <c r="O135" s="47">
        <v>1.76</v>
      </c>
      <c r="P135" s="47">
        <v>0</v>
      </c>
      <c r="Q135" s="47">
        <v>0</v>
      </c>
      <c r="R135" s="47">
        <v>0</v>
      </c>
      <c r="S135" s="54">
        <v>16089</v>
      </c>
      <c r="T135" s="54">
        <v>7439</v>
      </c>
      <c r="U135" s="54">
        <v>6920</v>
      </c>
      <c r="V135" s="54">
        <v>1337</v>
      </c>
      <c r="W135" s="54">
        <v>309</v>
      </c>
      <c r="X135" s="54">
        <v>84</v>
      </c>
      <c r="Y135" s="54">
        <v>0.462365591397849</v>
      </c>
      <c r="Z135" s="54">
        <v>0.43010752688171999</v>
      </c>
      <c r="AA135" s="54">
        <v>8.3100254832494003E-2</v>
      </c>
      <c r="AB135" s="54">
        <v>5.2209584187949999E-3</v>
      </c>
      <c r="AC135" s="54">
        <v>1.920566846914E-2</v>
      </c>
      <c r="AD135" s="54">
        <v>16089</v>
      </c>
    </row>
    <row r="136" spans="1:30" x14ac:dyDescent="0.25">
      <c r="A136" s="54" t="s">
        <v>335</v>
      </c>
      <c r="B136" s="54" t="s">
        <v>336</v>
      </c>
      <c r="C136" s="121">
        <v>71</v>
      </c>
      <c r="D136" s="12">
        <v>0.62</v>
      </c>
      <c r="E136" s="6">
        <v>2.0499999999999998</v>
      </c>
      <c r="F136" s="6">
        <v>3.81</v>
      </c>
      <c r="G136" s="47">
        <v>0</v>
      </c>
      <c r="H136" s="47">
        <v>0</v>
      </c>
      <c r="I136" s="49">
        <v>0</v>
      </c>
      <c r="J136" s="47">
        <v>0</v>
      </c>
      <c r="K136" s="47">
        <v>0</v>
      </c>
      <c r="L136" s="47">
        <v>0</v>
      </c>
      <c r="M136" s="47">
        <v>0</v>
      </c>
      <c r="N136" s="49">
        <v>0</v>
      </c>
      <c r="O136" s="47">
        <v>0</v>
      </c>
      <c r="P136" s="47">
        <v>0</v>
      </c>
      <c r="Q136" s="47">
        <v>0</v>
      </c>
      <c r="R136" s="47">
        <v>0</v>
      </c>
      <c r="S136" s="54">
        <v>46620</v>
      </c>
      <c r="T136" s="54">
        <v>35243</v>
      </c>
      <c r="U136" s="54">
        <v>9788</v>
      </c>
      <c r="V136" s="54">
        <v>1199</v>
      </c>
      <c r="W136" s="54">
        <v>271</v>
      </c>
      <c r="X136" s="54">
        <v>122</v>
      </c>
      <c r="Y136" s="54">
        <v>0.75596310596310601</v>
      </c>
      <c r="Z136" s="54">
        <v>0.20995280995280999</v>
      </c>
      <c r="AA136" s="54">
        <v>2.5718575718576001E-2</v>
      </c>
      <c r="AB136" s="54">
        <v>2.616902616903E-3</v>
      </c>
      <c r="AC136" s="54">
        <v>5.8129558129560001E-3</v>
      </c>
      <c r="AD136" s="54">
        <v>46623</v>
      </c>
    </row>
    <row r="137" spans="1:30" x14ac:dyDescent="0.25">
      <c r="A137" s="54" t="s">
        <v>191</v>
      </c>
      <c r="B137" s="54" t="s">
        <v>192</v>
      </c>
      <c r="C137" s="121">
        <v>38</v>
      </c>
      <c r="D137" s="12">
        <v>1.04</v>
      </c>
      <c r="E137" s="47">
        <v>0</v>
      </c>
      <c r="F137" s="6">
        <v>0.93</v>
      </c>
      <c r="G137" s="47">
        <v>0</v>
      </c>
      <c r="H137" s="47">
        <v>0</v>
      </c>
      <c r="I137" s="12">
        <v>1.03</v>
      </c>
      <c r="J137" s="47">
        <v>0</v>
      </c>
      <c r="K137" s="47">
        <v>0</v>
      </c>
      <c r="L137" s="47">
        <v>0</v>
      </c>
      <c r="M137" s="47">
        <v>0</v>
      </c>
      <c r="N137" s="12">
        <v>1.03</v>
      </c>
      <c r="O137" s="47">
        <v>0</v>
      </c>
      <c r="P137" s="47">
        <v>0</v>
      </c>
      <c r="Q137" s="47">
        <v>0</v>
      </c>
      <c r="R137" s="47">
        <v>0</v>
      </c>
      <c r="S137" s="54">
        <v>11476</v>
      </c>
      <c r="T137" s="54">
        <v>10674</v>
      </c>
      <c r="U137" s="54">
        <v>317</v>
      </c>
      <c r="V137" s="54">
        <v>410</v>
      </c>
      <c r="W137" s="54">
        <v>32</v>
      </c>
      <c r="X137" s="54">
        <v>43</v>
      </c>
      <c r="Y137" s="54">
        <v>0.93011502265597801</v>
      </c>
      <c r="Z137" s="54">
        <v>2.762286510979E-2</v>
      </c>
      <c r="AA137" s="54">
        <v>3.5726734053677003E-2</v>
      </c>
      <c r="AB137" s="54">
        <v>3.7469501568490001E-3</v>
      </c>
      <c r="AC137" s="54">
        <v>2.7884280237019999E-3</v>
      </c>
      <c r="AD137" s="54">
        <v>11476</v>
      </c>
    </row>
    <row r="138" spans="1:30" x14ac:dyDescent="0.25">
      <c r="A138" s="54" t="s">
        <v>215</v>
      </c>
      <c r="B138" s="54" t="s">
        <v>216</v>
      </c>
      <c r="C138" s="121">
        <v>46</v>
      </c>
      <c r="D138" s="12">
        <v>0.86</v>
      </c>
      <c r="E138" s="6">
        <v>1.51</v>
      </c>
      <c r="F138" s="6">
        <v>0.78</v>
      </c>
      <c r="G138" s="6">
        <v>0.61</v>
      </c>
      <c r="H138" s="6">
        <v>0.57999999999999996</v>
      </c>
      <c r="I138" s="12">
        <v>0.81</v>
      </c>
      <c r="J138" s="6">
        <v>1.3</v>
      </c>
      <c r="K138" s="6">
        <v>1.7</v>
      </c>
      <c r="L138" s="47">
        <v>0</v>
      </c>
      <c r="M138" s="47">
        <v>0</v>
      </c>
      <c r="N138" s="12">
        <v>0.63</v>
      </c>
      <c r="O138" s="6">
        <v>1.56</v>
      </c>
      <c r="P138" s="6">
        <v>2.61</v>
      </c>
      <c r="Q138" s="47">
        <v>0</v>
      </c>
      <c r="R138" s="47">
        <v>0</v>
      </c>
      <c r="S138" s="54">
        <v>30716</v>
      </c>
      <c r="T138" s="54">
        <v>21974</v>
      </c>
      <c r="U138" s="54">
        <v>7054</v>
      </c>
      <c r="V138" s="54">
        <v>1165</v>
      </c>
      <c r="W138" s="54">
        <v>388</v>
      </c>
      <c r="X138" s="54">
        <v>135</v>
      </c>
      <c r="Y138" s="54">
        <v>0.71539262924860003</v>
      </c>
      <c r="Z138" s="54">
        <v>0.22965229847636001</v>
      </c>
      <c r="AA138" s="54">
        <v>3.7928115640056999E-2</v>
      </c>
      <c r="AB138" s="54">
        <v>4.3951035291050003E-3</v>
      </c>
      <c r="AC138" s="54">
        <v>1.2631853105873E-2</v>
      </c>
      <c r="AD138" s="54">
        <v>30716</v>
      </c>
    </row>
    <row r="139" spans="1:30" x14ac:dyDescent="0.25">
      <c r="A139" s="54" t="s">
        <v>221</v>
      </c>
      <c r="B139" s="54" t="s">
        <v>222</v>
      </c>
      <c r="C139" s="121">
        <v>47</v>
      </c>
      <c r="D139" s="12">
        <v>0.9</v>
      </c>
      <c r="E139" s="6">
        <v>1.62</v>
      </c>
      <c r="F139" s="6">
        <v>1.04</v>
      </c>
      <c r="G139" s="6">
        <v>0.69</v>
      </c>
      <c r="H139" s="6">
        <v>0.08</v>
      </c>
      <c r="I139" s="12">
        <v>0.8</v>
      </c>
      <c r="J139" s="6">
        <v>1.35</v>
      </c>
      <c r="K139" s="6">
        <v>2.31</v>
      </c>
      <c r="L139" s="47">
        <v>0</v>
      </c>
      <c r="M139" s="47">
        <v>0</v>
      </c>
      <c r="N139" s="12">
        <v>0.57999999999999996</v>
      </c>
      <c r="O139" s="6">
        <v>2.5099999999999998</v>
      </c>
      <c r="P139" s="6">
        <v>0.78</v>
      </c>
      <c r="Q139" s="47">
        <v>0</v>
      </c>
      <c r="R139" s="47">
        <v>0</v>
      </c>
      <c r="S139" s="54">
        <v>63862</v>
      </c>
      <c r="T139" s="54">
        <v>49093</v>
      </c>
      <c r="U139" s="54">
        <v>8648</v>
      </c>
      <c r="V139" s="54">
        <v>3928</v>
      </c>
      <c r="W139" s="54">
        <v>1982</v>
      </c>
      <c r="X139" s="54">
        <v>211</v>
      </c>
      <c r="Y139" s="54">
        <v>0.76873571137765795</v>
      </c>
      <c r="Z139" s="54">
        <v>0.13541699289091999</v>
      </c>
      <c r="AA139" s="54">
        <v>6.150762581817E-2</v>
      </c>
      <c r="AB139" s="54">
        <v>3.3039992483789998E-3</v>
      </c>
      <c r="AC139" s="54">
        <v>3.1035670664871E-2</v>
      </c>
      <c r="AD139" s="54">
        <v>63862</v>
      </c>
    </row>
    <row r="140" spans="1:30" x14ac:dyDescent="0.25">
      <c r="A140" s="54" t="s">
        <v>389</v>
      </c>
      <c r="B140" s="54" t="s">
        <v>390</v>
      </c>
      <c r="C140" s="121">
        <v>82</v>
      </c>
      <c r="D140" s="12">
        <v>0.75</v>
      </c>
      <c r="E140" s="6">
        <v>5.2</v>
      </c>
      <c r="F140" s="6">
        <v>2.34</v>
      </c>
      <c r="G140" s="6">
        <v>1.1499999999999999</v>
      </c>
      <c r="H140" s="6">
        <v>1.75</v>
      </c>
      <c r="I140" s="12">
        <v>0.91</v>
      </c>
      <c r="J140" s="6">
        <v>1.48</v>
      </c>
      <c r="K140" s="6">
        <v>1.06</v>
      </c>
      <c r="L140" s="47">
        <v>0</v>
      </c>
      <c r="M140" s="47">
        <v>0</v>
      </c>
      <c r="N140" s="49">
        <v>0</v>
      </c>
      <c r="O140" s="6">
        <v>7.42</v>
      </c>
      <c r="P140" s="47">
        <v>0</v>
      </c>
      <c r="Q140" s="47">
        <v>0</v>
      </c>
      <c r="R140" s="47">
        <v>0</v>
      </c>
      <c r="S140" s="54">
        <v>64323</v>
      </c>
      <c r="T140" s="54">
        <v>56598</v>
      </c>
      <c r="U140" s="54">
        <v>1667</v>
      </c>
      <c r="V140" s="54">
        <v>5166</v>
      </c>
      <c r="W140" s="54">
        <v>789</v>
      </c>
      <c r="X140" s="54">
        <v>103</v>
      </c>
      <c r="Y140" s="54">
        <v>0.87990298959936597</v>
      </c>
      <c r="Z140" s="54">
        <v>2.591607978484E-2</v>
      </c>
      <c r="AA140" s="54">
        <v>8.0313418217433999E-2</v>
      </c>
      <c r="AB140" s="54">
        <v>1.6012934720079999E-3</v>
      </c>
      <c r="AC140" s="54">
        <v>1.2266218926355999E-2</v>
      </c>
      <c r="AD140" s="54">
        <v>64323</v>
      </c>
    </row>
    <row r="141" spans="1:30" x14ac:dyDescent="0.25">
      <c r="A141" s="54" t="s">
        <v>241</v>
      </c>
      <c r="B141" s="54" t="s">
        <v>242</v>
      </c>
      <c r="C141" s="121">
        <v>52</v>
      </c>
      <c r="D141" s="12">
        <v>1.0900000000000001</v>
      </c>
      <c r="E141" s="6">
        <v>0.08</v>
      </c>
      <c r="F141" s="47">
        <v>0</v>
      </c>
      <c r="G141" s="47">
        <v>0</v>
      </c>
      <c r="H141" s="47">
        <v>0</v>
      </c>
      <c r="I141" s="12">
        <v>1</v>
      </c>
      <c r="J141" s="47">
        <v>0</v>
      </c>
      <c r="K141" s="47">
        <v>0</v>
      </c>
      <c r="L141" s="47">
        <v>0</v>
      </c>
      <c r="M141" s="47">
        <v>0</v>
      </c>
      <c r="N141" s="12">
        <v>1</v>
      </c>
      <c r="O141" s="47">
        <v>0</v>
      </c>
      <c r="P141" s="47">
        <v>0</v>
      </c>
      <c r="Q141" s="47">
        <v>0</v>
      </c>
      <c r="R141" s="47">
        <v>0</v>
      </c>
      <c r="S141" s="54">
        <v>17249</v>
      </c>
      <c r="T141" s="54">
        <v>15809</v>
      </c>
      <c r="U141" s="54">
        <v>855</v>
      </c>
      <c r="V141" s="54">
        <v>442</v>
      </c>
      <c r="W141" s="54">
        <v>64</v>
      </c>
      <c r="X141" s="54">
        <v>79</v>
      </c>
      <c r="Y141" s="54">
        <v>0.91651689953040805</v>
      </c>
      <c r="Z141" s="54">
        <v>4.956809090382E-2</v>
      </c>
      <c r="AA141" s="54">
        <v>2.5624673894139E-2</v>
      </c>
      <c r="AB141" s="54">
        <v>4.5799756507619999E-3</v>
      </c>
      <c r="AC141" s="54">
        <v>3.710360020871E-3</v>
      </c>
      <c r="AD141" s="54">
        <v>17249</v>
      </c>
    </row>
    <row r="142" spans="1:30" x14ac:dyDescent="0.25">
      <c r="A142" s="54" t="s">
        <v>259</v>
      </c>
      <c r="B142" s="54" t="s">
        <v>260</v>
      </c>
      <c r="C142" s="121">
        <v>55</v>
      </c>
      <c r="D142" s="12">
        <v>0.76</v>
      </c>
      <c r="E142" s="6">
        <v>1.27</v>
      </c>
      <c r="F142" s="6">
        <v>2.59</v>
      </c>
      <c r="G142" s="47">
        <v>0</v>
      </c>
      <c r="H142" s="47">
        <v>0</v>
      </c>
      <c r="I142" s="12">
        <v>2.11</v>
      </c>
      <c r="J142" s="47">
        <v>0</v>
      </c>
      <c r="K142" s="47">
        <v>0</v>
      </c>
      <c r="L142" s="47">
        <v>0</v>
      </c>
      <c r="M142" s="47">
        <v>0</v>
      </c>
      <c r="N142" s="49">
        <v>0</v>
      </c>
      <c r="O142" s="47">
        <v>0</v>
      </c>
      <c r="P142" s="47">
        <v>0</v>
      </c>
      <c r="Q142" s="47">
        <v>0</v>
      </c>
      <c r="R142" s="47">
        <v>0</v>
      </c>
      <c r="S142" s="54">
        <v>8385</v>
      </c>
      <c r="T142" s="54">
        <v>5231</v>
      </c>
      <c r="U142" s="54">
        <v>2659</v>
      </c>
      <c r="V142" s="54">
        <v>400</v>
      </c>
      <c r="W142" s="54">
        <v>54</v>
      </c>
      <c r="X142" s="54">
        <v>44</v>
      </c>
      <c r="Y142" s="54">
        <v>0.62385211687537301</v>
      </c>
      <c r="Z142" s="54">
        <v>0.31711389385807998</v>
      </c>
      <c r="AA142" s="54">
        <v>4.7704233750745E-2</v>
      </c>
      <c r="AB142" s="54">
        <v>5.2474657125820001E-3</v>
      </c>
      <c r="AC142" s="54">
        <v>6.4400715563510003E-3</v>
      </c>
      <c r="AD142" s="54">
        <v>8388</v>
      </c>
    </row>
    <row r="143" spans="1:30" x14ac:dyDescent="0.25">
      <c r="A143" s="54" t="s">
        <v>237</v>
      </c>
      <c r="B143" s="54" t="s">
        <v>238</v>
      </c>
      <c r="C143" s="121">
        <v>51</v>
      </c>
      <c r="D143" s="12">
        <v>0.95</v>
      </c>
      <c r="E143" s="6">
        <v>1.27</v>
      </c>
      <c r="F143" s="47">
        <v>0</v>
      </c>
      <c r="G143" s="47">
        <v>0</v>
      </c>
      <c r="H143" s="47">
        <v>0</v>
      </c>
      <c r="I143" s="49">
        <v>0</v>
      </c>
      <c r="J143" s="47">
        <v>0</v>
      </c>
      <c r="K143" s="47">
        <v>0</v>
      </c>
      <c r="L143" s="47">
        <v>0</v>
      </c>
      <c r="M143" s="47">
        <v>0</v>
      </c>
      <c r="N143" s="49">
        <v>0</v>
      </c>
      <c r="O143" s="47">
        <v>0</v>
      </c>
      <c r="P143" s="47">
        <v>0</v>
      </c>
      <c r="Q143" s="47">
        <v>0</v>
      </c>
      <c r="R143" s="47">
        <v>0</v>
      </c>
      <c r="S143" s="54">
        <v>9000</v>
      </c>
      <c r="T143" s="54">
        <v>6572</v>
      </c>
      <c r="U143" s="54">
        <v>2173</v>
      </c>
      <c r="V143" s="54">
        <v>148</v>
      </c>
      <c r="W143" s="54">
        <v>80</v>
      </c>
      <c r="X143" s="54">
        <v>27</v>
      </c>
      <c r="Y143" s="54">
        <v>0.73022222222222199</v>
      </c>
      <c r="Z143" s="54">
        <v>0.24144444444443999</v>
      </c>
      <c r="AA143" s="54">
        <v>1.6444444444444001E-2</v>
      </c>
      <c r="AB143" s="54">
        <v>3.0000000000000001E-3</v>
      </c>
      <c r="AC143" s="54">
        <v>8.8888888888889999E-3</v>
      </c>
      <c r="AD143" s="54">
        <v>9000</v>
      </c>
    </row>
    <row r="144" spans="1:30" x14ac:dyDescent="0.25">
      <c r="A144" s="54" t="s">
        <v>229</v>
      </c>
      <c r="B144" s="54" t="s">
        <v>230</v>
      </c>
      <c r="C144" s="121">
        <v>49</v>
      </c>
      <c r="D144" s="12">
        <v>0.85</v>
      </c>
      <c r="E144" s="6">
        <v>1.51</v>
      </c>
      <c r="F144" s="6">
        <v>1.07</v>
      </c>
      <c r="G144" s="47">
        <v>0</v>
      </c>
      <c r="H144" s="47">
        <v>0</v>
      </c>
      <c r="I144" s="49">
        <v>0.66</v>
      </c>
      <c r="J144" s="47">
        <v>1.65</v>
      </c>
      <c r="K144" s="47">
        <v>0</v>
      </c>
      <c r="L144" s="47">
        <v>0</v>
      </c>
      <c r="M144" s="47">
        <v>0</v>
      </c>
      <c r="N144" s="49">
        <v>0.83</v>
      </c>
      <c r="O144" s="47">
        <v>0.69</v>
      </c>
      <c r="P144" s="47">
        <v>7.45</v>
      </c>
      <c r="Q144" s="47">
        <v>0</v>
      </c>
      <c r="R144" s="47">
        <v>0</v>
      </c>
      <c r="S144" s="54">
        <v>5348</v>
      </c>
      <c r="T144" s="54">
        <v>3765</v>
      </c>
      <c r="U144" s="54">
        <v>1294</v>
      </c>
      <c r="V144" s="54">
        <v>168</v>
      </c>
      <c r="W144" s="54">
        <v>28</v>
      </c>
      <c r="X144" s="54">
        <v>93</v>
      </c>
      <c r="Y144" s="54">
        <v>0.704001495886313</v>
      </c>
      <c r="Z144" s="54">
        <v>0.24195961106955999</v>
      </c>
      <c r="AA144" s="54">
        <v>3.1413612565444997E-2</v>
      </c>
      <c r="AB144" s="54">
        <v>1.7389678384443E-2</v>
      </c>
      <c r="AC144" s="54">
        <v>5.2356020942410002E-3</v>
      </c>
      <c r="AD144" s="54">
        <v>5348</v>
      </c>
    </row>
    <row r="145" spans="1:30" x14ac:dyDescent="0.25">
      <c r="A145" s="54" t="s">
        <v>227</v>
      </c>
      <c r="B145" s="54" t="s">
        <v>228</v>
      </c>
      <c r="C145" s="121">
        <v>48</v>
      </c>
      <c r="D145" s="12">
        <v>0.88</v>
      </c>
      <c r="E145" s="6">
        <v>1.69</v>
      </c>
      <c r="F145" s="6">
        <v>0.75</v>
      </c>
      <c r="G145" s="6">
        <v>0.66</v>
      </c>
      <c r="H145" s="47">
        <v>0</v>
      </c>
      <c r="I145" s="12">
        <v>0.99</v>
      </c>
      <c r="J145" s="6">
        <v>1.1399999999999999</v>
      </c>
      <c r="K145" s="6">
        <v>0.54</v>
      </c>
      <c r="L145" s="47">
        <v>0</v>
      </c>
      <c r="M145" s="47">
        <v>0</v>
      </c>
      <c r="N145" s="12">
        <v>0.77</v>
      </c>
      <c r="O145" s="6">
        <v>1.41</v>
      </c>
      <c r="P145" s="6">
        <v>2</v>
      </c>
      <c r="Q145" s="47">
        <v>0</v>
      </c>
      <c r="R145" s="47">
        <v>0</v>
      </c>
      <c r="S145" s="54">
        <v>20540</v>
      </c>
      <c r="T145" s="54">
        <v>15162</v>
      </c>
      <c r="U145" s="54">
        <v>3454</v>
      </c>
      <c r="V145" s="54">
        <v>1372</v>
      </c>
      <c r="W145" s="54">
        <v>426</v>
      </c>
      <c r="X145" s="54">
        <v>126</v>
      </c>
      <c r="Y145" s="54">
        <v>0.73816942551119802</v>
      </c>
      <c r="Z145" s="54">
        <v>0.16815968841285001</v>
      </c>
      <c r="AA145" s="54">
        <v>6.6796494644596E-2</v>
      </c>
      <c r="AB145" s="54">
        <v>6.1343719571569999E-3</v>
      </c>
      <c r="AC145" s="54">
        <v>2.0740019474197E-2</v>
      </c>
      <c r="AD145" s="54">
        <v>20540</v>
      </c>
    </row>
    <row r="146" spans="1:30" x14ac:dyDescent="0.25">
      <c r="A146" s="54" t="s">
        <v>231</v>
      </c>
      <c r="B146" s="54" t="s">
        <v>232</v>
      </c>
      <c r="C146" s="121">
        <v>50</v>
      </c>
      <c r="D146" s="12">
        <v>1.01</v>
      </c>
      <c r="E146" s="6">
        <v>1.1200000000000001</v>
      </c>
      <c r="F146" s="6">
        <v>0.81</v>
      </c>
      <c r="G146" s="6">
        <v>0.09</v>
      </c>
      <c r="H146" s="6">
        <v>0.09</v>
      </c>
      <c r="I146" s="12">
        <v>1.1000000000000001</v>
      </c>
      <c r="J146" s="6">
        <v>0.71</v>
      </c>
      <c r="K146" s="47">
        <v>0</v>
      </c>
      <c r="L146" s="47">
        <v>0</v>
      </c>
      <c r="M146" s="47">
        <v>0</v>
      </c>
      <c r="N146" s="12">
        <v>1.05</v>
      </c>
      <c r="O146" s="6">
        <v>0.94</v>
      </c>
      <c r="P146" s="47">
        <v>0</v>
      </c>
      <c r="Q146" s="47">
        <v>0</v>
      </c>
      <c r="R146" s="47">
        <v>0</v>
      </c>
      <c r="S146" s="54">
        <v>14060</v>
      </c>
      <c r="T146" s="54">
        <v>11031</v>
      </c>
      <c r="U146" s="54">
        <v>2219</v>
      </c>
      <c r="V146" s="54">
        <v>428</v>
      </c>
      <c r="W146" s="54">
        <v>194</v>
      </c>
      <c r="X146" s="54">
        <v>188</v>
      </c>
      <c r="Y146" s="54">
        <v>0.78456614509246103</v>
      </c>
      <c r="Z146" s="54">
        <v>0.15782361308677001</v>
      </c>
      <c r="AA146" s="54">
        <v>3.0440967283072998E-2</v>
      </c>
      <c r="AB146" s="54">
        <v>1.3371266002845E-2</v>
      </c>
      <c r="AC146" s="54">
        <v>1.3798008534851001E-2</v>
      </c>
      <c r="AD146" s="54">
        <v>14060</v>
      </c>
    </row>
    <row r="147" spans="1:30" x14ac:dyDescent="0.25">
      <c r="A147" s="54" t="s">
        <v>223</v>
      </c>
      <c r="B147" s="54" t="s">
        <v>224</v>
      </c>
      <c r="C147" s="121">
        <v>47</v>
      </c>
      <c r="D147" s="12">
        <v>1.17</v>
      </c>
      <c r="E147" s="6">
        <v>0.32</v>
      </c>
      <c r="F147" s="6">
        <v>0.84</v>
      </c>
      <c r="G147" s="6">
        <v>0.28000000000000003</v>
      </c>
      <c r="H147" s="47">
        <v>0</v>
      </c>
      <c r="I147" s="49">
        <v>0</v>
      </c>
      <c r="J147" s="47">
        <v>0</v>
      </c>
      <c r="K147" s="47">
        <v>0</v>
      </c>
      <c r="L147" s="47">
        <v>0</v>
      </c>
      <c r="M147" s="47">
        <v>0</v>
      </c>
      <c r="N147" s="49">
        <v>0</v>
      </c>
      <c r="O147" s="47">
        <v>0</v>
      </c>
      <c r="P147" s="47">
        <v>0</v>
      </c>
      <c r="Q147" s="47">
        <v>0</v>
      </c>
      <c r="R147" s="47">
        <v>0</v>
      </c>
      <c r="S147" s="54">
        <v>63862</v>
      </c>
      <c r="T147" s="54">
        <v>49093</v>
      </c>
      <c r="U147" s="54">
        <v>8648</v>
      </c>
      <c r="V147" s="54">
        <v>3928</v>
      </c>
      <c r="W147" s="54">
        <v>1982</v>
      </c>
      <c r="X147" s="54">
        <v>211</v>
      </c>
      <c r="Y147" s="54">
        <v>0.76873571137765795</v>
      </c>
      <c r="Z147" s="54">
        <v>0.13541699289091999</v>
      </c>
      <c r="AA147" s="54">
        <v>6.150762581817E-2</v>
      </c>
      <c r="AB147" s="54">
        <v>3.3039992483789998E-3</v>
      </c>
      <c r="AC147" s="54">
        <v>3.1035670664871E-2</v>
      </c>
      <c r="AD147" s="54">
        <v>63862</v>
      </c>
    </row>
    <row r="148" spans="1:30" x14ac:dyDescent="0.25">
      <c r="A148" s="54" t="s">
        <v>275</v>
      </c>
      <c r="B148" s="54" t="s">
        <v>276</v>
      </c>
      <c r="C148" s="121">
        <v>58</v>
      </c>
      <c r="D148" s="12">
        <v>0.54</v>
      </c>
      <c r="E148" s="6">
        <v>1.83</v>
      </c>
      <c r="F148" s="6">
        <v>3.03</v>
      </c>
      <c r="G148" s="47">
        <v>0</v>
      </c>
      <c r="H148" s="47">
        <v>0</v>
      </c>
      <c r="I148" s="49">
        <v>0</v>
      </c>
      <c r="J148" s="47">
        <v>0</v>
      </c>
      <c r="K148" s="47">
        <v>0</v>
      </c>
      <c r="L148" s="47">
        <v>0</v>
      </c>
      <c r="M148" s="47">
        <v>0</v>
      </c>
      <c r="N148" s="49">
        <v>0</v>
      </c>
      <c r="O148" s="47">
        <v>0</v>
      </c>
      <c r="P148" s="47">
        <v>0</v>
      </c>
      <c r="Q148" s="47">
        <v>0</v>
      </c>
      <c r="R148" s="47">
        <v>0</v>
      </c>
      <c r="S148" s="54">
        <v>23710</v>
      </c>
      <c r="T148" s="54">
        <v>15225</v>
      </c>
      <c r="U148" s="54">
        <v>7467</v>
      </c>
      <c r="V148" s="54">
        <v>602</v>
      </c>
      <c r="W148" s="54">
        <v>329</v>
      </c>
      <c r="X148" s="54">
        <v>87</v>
      </c>
      <c r="Y148" s="54">
        <v>0.64213412062420905</v>
      </c>
      <c r="Z148" s="54">
        <v>0.31493040911008002</v>
      </c>
      <c r="AA148" s="54">
        <v>2.5390130746519999E-2</v>
      </c>
      <c r="AB148" s="54">
        <v>3.6693378321379999E-3</v>
      </c>
      <c r="AC148" s="54">
        <v>1.3876001687051999E-2</v>
      </c>
      <c r="AD148" s="54">
        <v>23710</v>
      </c>
    </row>
    <row r="149" spans="1:30" x14ac:dyDescent="0.25">
      <c r="A149" s="54" t="s">
        <v>163</v>
      </c>
      <c r="B149" s="54" t="s">
        <v>164</v>
      </c>
      <c r="C149" s="121">
        <v>32</v>
      </c>
      <c r="D149" s="12">
        <v>0.83</v>
      </c>
      <c r="E149" s="6">
        <v>2.36</v>
      </c>
      <c r="F149" s="47">
        <v>0</v>
      </c>
      <c r="G149" s="47">
        <v>0</v>
      </c>
      <c r="H149" s="47">
        <v>0</v>
      </c>
      <c r="I149" s="49">
        <v>0</v>
      </c>
      <c r="J149" s="47">
        <v>0</v>
      </c>
      <c r="K149" s="47">
        <v>0</v>
      </c>
      <c r="L149" s="47">
        <v>0</v>
      </c>
      <c r="M149" s="47">
        <v>0</v>
      </c>
      <c r="N149" s="49">
        <v>0</v>
      </c>
      <c r="O149" s="47">
        <v>0</v>
      </c>
      <c r="P149" s="47">
        <v>0</v>
      </c>
      <c r="Q149" s="47">
        <v>0</v>
      </c>
      <c r="R149" s="47">
        <v>0</v>
      </c>
      <c r="S149" s="54">
        <v>21240</v>
      </c>
      <c r="T149" s="54">
        <v>17062</v>
      </c>
      <c r="U149" s="54">
        <v>2999</v>
      </c>
      <c r="V149" s="54">
        <v>871</v>
      </c>
      <c r="W149" s="54">
        <v>238</v>
      </c>
      <c r="X149" s="54">
        <v>70</v>
      </c>
      <c r="Y149" s="54">
        <v>0.80329566854990597</v>
      </c>
      <c r="Z149" s="54">
        <v>0.14119585687382</v>
      </c>
      <c r="AA149" s="54">
        <v>4.1007532956686001E-2</v>
      </c>
      <c r="AB149" s="54">
        <v>3.2956685499059999E-3</v>
      </c>
      <c r="AC149" s="54">
        <v>1.120527306968E-2</v>
      </c>
      <c r="AD149" s="54">
        <v>21240</v>
      </c>
    </row>
    <row r="150" spans="1:30" x14ac:dyDescent="0.25">
      <c r="A150" s="54" t="s">
        <v>235</v>
      </c>
      <c r="B150" s="54" t="s">
        <v>236</v>
      </c>
      <c r="C150" s="121">
        <v>51</v>
      </c>
      <c r="D150" s="12">
        <v>0.94</v>
      </c>
      <c r="E150" s="6">
        <v>1.21</v>
      </c>
      <c r="F150" s="6">
        <v>1.38</v>
      </c>
      <c r="G150" s="47">
        <v>0</v>
      </c>
      <c r="H150" s="47">
        <v>0</v>
      </c>
      <c r="I150" s="12">
        <v>0.44</v>
      </c>
      <c r="J150" s="6">
        <v>2.4</v>
      </c>
      <c r="K150" s="47">
        <v>0</v>
      </c>
      <c r="L150" s="47">
        <v>0</v>
      </c>
      <c r="M150" s="47">
        <v>0</v>
      </c>
      <c r="N150" s="12">
        <v>0.4</v>
      </c>
      <c r="O150" s="6">
        <v>2.5</v>
      </c>
      <c r="P150" s="47">
        <v>0</v>
      </c>
      <c r="Q150" s="47">
        <v>0</v>
      </c>
      <c r="R150" s="47">
        <v>0</v>
      </c>
      <c r="S150" s="54">
        <v>9000</v>
      </c>
      <c r="T150" s="54">
        <v>6572</v>
      </c>
      <c r="U150" s="54">
        <v>2173</v>
      </c>
      <c r="V150" s="54">
        <v>148</v>
      </c>
      <c r="W150" s="54">
        <v>80</v>
      </c>
      <c r="X150" s="54">
        <v>27</v>
      </c>
      <c r="Y150" s="54">
        <v>0.73022222222222199</v>
      </c>
      <c r="Z150" s="54">
        <v>0.24144444444443999</v>
      </c>
      <c r="AA150" s="54">
        <v>1.6444444444444001E-2</v>
      </c>
      <c r="AB150" s="54">
        <v>3.0000000000000001E-3</v>
      </c>
      <c r="AC150" s="54">
        <v>8.8888888888889999E-3</v>
      </c>
      <c r="AD150" s="54">
        <v>9000</v>
      </c>
    </row>
    <row r="151" spans="1:30" x14ac:dyDescent="0.25">
      <c r="A151" s="54" t="s">
        <v>77</v>
      </c>
      <c r="B151" s="54" t="s">
        <v>78</v>
      </c>
      <c r="C151" s="121">
        <v>12</v>
      </c>
      <c r="D151" s="12">
        <v>0.39</v>
      </c>
      <c r="E151" s="6">
        <v>1.62</v>
      </c>
      <c r="F151" s="47">
        <v>0</v>
      </c>
      <c r="G151" s="47">
        <v>0</v>
      </c>
      <c r="H151" s="47">
        <v>0</v>
      </c>
      <c r="I151" s="49">
        <v>0</v>
      </c>
      <c r="J151" s="47">
        <v>0</v>
      </c>
      <c r="K151" s="47">
        <v>0</v>
      </c>
      <c r="L151" s="47">
        <v>0</v>
      </c>
      <c r="M151" s="47">
        <v>0</v>
      </c>
      <c r="N151" s="49">
        <v>0</v>
      </c>
      <c r="O151" s="47">
        <v>0</v>
      </c>
      <c r="P151" s="47">
        <v>0</v>
      </c>
      <c r="Q151" s="47">
        <v>0</v>
      </c>
      <c r="R151" s="47">
        <v>0</v>
      </c>
      <c r="S151" s="54">
        <v>11799</v>
      </c>
      <c r="T151" s="54">
        <v>5341</v>
      </c>
      <c r="U151" s="54">
        <v>5998</v>
      </c>
      <c r="V151" s="54">
        <v>290</v>
      </c>
      <c r="W151" s="54">
        <v>128</v>
      </c>
      <c r="X151" s="54">
        <v>43</v>
      </c>
      <c r="Y151" s="54">
        <v>0.45266548012543401</v>
      </c>
      <c r="Z151" s="54">
        <v>0.50834816509874003</v>
      </c>
      <c r="AA151" s="54">
        <v>2.4578354097805E-2</v>
      </c>
      <c r="AB151" s="54">
        <v>3.6443766420879999E-3</v>
      </c>
      <c r="AC151" s="54">
        <v>1.08483769811E-2</v>
      </c>
      <c r="AD151" s="54">
        <v>11800</v>
      </c>
    </row>
    <row r="152" spans="1:30" x14ac:dyDescent="0.25">
      <c r="A152" s="54" t="s">
        <v>395</v>
      </c>
      <c r="B152" s="54" t="s">
        <v>396</v>
      </c>
      <c r="C152" s="121">
        <v>83</v>
      </c>
      <c r="D152" s="12">
        <v>0.98</v>
      </c>
      <c r="E152" s="6">
        <v>4.2</v>
      </c>
      <c r="F152" s="47">
        <v>0</v>
      </c>
      <c r="G152" s="47">
        <v>0</v>
      </c>
      <c r="H152" s="47">
        <v>0</v>
      </c>
      <c r="I152" s="49">
        <v>1.04</v>
      </c>
      <c r="J152" s="47">
        <v>0</v>
      </c>
      <c r="K152" s="47">
        <v>0</v>
      </c>
      <c r="L152" s="47">
        <v>0</v>
      </c>
      <c r="M152" s="47">
        <v>0</v>
      </c>
      <c r="N152" s="49">
        <v>1.04</v>
      </c>
      <c r="O152" s="47">
        <v>0</v>
      </c>
      <c r="P152" s="47">
        <v>0</v>
      </c>
      <c r="Q152" s="47">
        <v>0</v>
      </c>
      <c r="R152" s="47">
        <v>0</v>
      </c>
      <c r="S152" s="54">
        <v>20001</v>
      </c>
      <c r="T152" s="54">
        <v>19570</v>
      </c>
      <c r="U152" s="54">
        <v>188</v>
      </c>
      <c r="V152" s="54">
        <v>128</v>
      </c>
      <c r="W152" s="54">
        <v>56</v>
      </c>
      <c r="X152" s="54">
        <v>59</v>
      </c>
      <c r="Y152" s="54">
        <v>0.97845107744612803</v>
      </c>
      <c r="Z152" s="54">
        <v>9.3995300235000002E-3</v>
      </c>
      <c r="AA152" s="54">
        <v>6.3996800159990003E-3</v>
      </c>
      <c r="AB152" s="54">
        <v>2.9498525073749999E-3</v>
      </c>
      <c r="AC152" s="54">
        <v>2.7998600069999999E-3</v>
      </c>
      <c r="AD152" s="54">
        <v>20001</v>
      </c>
    </row>
    <row r="153" spans="1:30" x14ac:dyDescent="0.25">
      <c r="A153" s="54" t="s">
        <v>239</v>
      </c>
      <c r="B153" s="54" t="s">
        <v>240</v>
      </c>
      <c r="C153" s="121">
        <v>52</v>
      </c>
      <c r="D153" s="12">
        <v>1.07</v>
      </c>
      <c r="E153" s="47">
        <v>0</v>
      </c>
      <c r="F153" s="6">
        <v>0.43</v>
      </c>
      <c r="G153" s="6">
        <v>2.96</v>
      </c>
      <c r="H153" s="47">
        <v>0</v>
      </c>
      <c r="I153" s="12">
        <v>1.02</v>
      </c>
      <c r="J153" s="47">
        <v>0</v>
      </c>
      <c r="K153" s="47">
        <v>0</v>
      </c>
      <c r="L153" s="47">
        <v>0</v>
      </c>
      <c r="M153" s="47">
        <v>0</v>
      </c>
      <c r="N153" s="12">
        <v>0.88</v>
      </c>
      <c r="O153" s="47">
        <v>0</v>
      </c>
      <c r="P153" s="47">
        <v>0</v>
      </c>
      <c r="Q153" s="6">
        <v>13</v>
      </c>
      <c r="R153" s="47">
        <v>0</v>
      </c>
      <c r="S153" s="54">
        <v>17249</v>
      </c>
      <c r="T153" s="54">
        <v>15809</v>
      </c>
      <c r="U153" s="54">
        <v>855</v>
      </c>
      <c r="V153" s="54">
        <v>442</v>
      </c>
      <c r="W153" s="54">
        <v>64</v>
      </c>
      <c r="X153" s="54">
        <v>79</v>
      </c>
      <c r="Y153" s="54">
        <v>0.91651689953040805</v>
      </c>
      <c r="Z153" s="54">
        <v>4.956809090382E-2</v>
      </c>
      <c r="AA153" s="54">
        <v>2.5624673894139E-2</v>
      </c>
      <c r="AB153" s="54">
        <v>4.5799756507619999E-3</v>
      </c>
      <c r="AC153" s="54">
        <v>3.710360020871E-3</v>
      </c>
      <c r="AD153" s="54">
        <v>17249</v>
      </c>
    </row>
    <row r="154" spans="1:30" x14ac:dyDescent="0.25">
      <c r="A154" s="54" t="s">
        <v>247</v>
      </c>
      <c r="B154" s="54" t="s">
        <v>248</v>
      </c>
      <c r="C154" s="121">
        <v>53</v>
      </c>
      <c r="D154" s="12">
        <v>1.01</v>
      </c>
      <c r="E154" s="6">
        <v>1.33</v>
      </c>
      <c r="F154" s="6">
        <v>2.0099999999999998</v>
      </c>
      <c r="G154" s="6">
        <v>0.19</v>
      </c>
      <c r="H154" s="6">
        <v>15.2</v>
      </c>
      <c r="I154" s="12">
        <v>0.68</v>
      </c>
      <c r="J154" s="6">
        <v>0.92</v>
      </c>
      <c r="K154" s="6">
        <v>1.94</v>
      </c>
      <c r="L154" s="47">
        <v>0</v>
      </c>
      <c r="M154" s="47">
        <v>0</v>
      </c>
      <c r="N154" s="12">
        <v>0.84</v>
      </c>
      <c r="O154" s="6">
        <v>0.61</v>
      </c>
      <c r="P154" s="6">
        <v>1.47</v>
      </c>
      <c r="Q154" s="47">
        <v>1.49</v>
      </c>
      <c r="R154" s="47">
        <v>0</v>
      </c>
      <c r="S154" s="54">
        <v>303861</v>
      </c>
      <c r="T154" s="54">
        <v>166042</v>
      </c>
      <c r="U154" s="54">
        <v>24809</v>
      </c>
      <c r="V154" s="54">
        <v>41082</v>
      </c>
      <c r="W154" s="54">
        <v>71474</v>
      </c>
      <c r="X154" s="54">
        <v>454</v>
      </c>
      <c r="Y154" s="54">
        <v>0.54644064226735301</v>
      </c>
      <c r="Z154" s="54">
        <v>8.1645884137810001E-2</v>
      </c>
      <c r="AA154" s="54">
        <v>0.13519997630495501</v>
      </c>
      <c r="AB154" s="54">
        <v>1.4941042121229999E-3</v>
      </c>
      <c r="AC154" s="54">
        <v>0.23521939307775599</v>
      </c>
      <c r="AD154" s="54">
        <v>303861</v>
      </c>
    </row>
    <row r="155" spans="1:30" x14ac:dyDescent="0.25">
      <c r="A155" s="54" t="s">
        <v>607</v>
      </c>
      <c r="B155" s="54" t="s">
        <v>608</v>
      </c>
      <c r="C155" s="121">
        <v>136</v>
      </c>
      <c r="D155" s="12">
        <v>1.02</v>
      </c>
      <c r="E155" s="6">
        <v>1.1299999999999999</v>
      </c>
      <c r="F155" s="6">
        <v>0.57999999999999996</v>
      </c>
      <c r="G155" s="6">
        <v>0.72</v>
      </c>
      <c r="H155" s="6">
        <v>0.89</v>
      </c>
      <c r="I155" s="12">
        <v>0.9</v>
      </c>
      <c r="J155" s="6">
        <v>2.33</v>
      </c>
      <c r="K155" s="47">
        <v>0</v>
      </c>
      <c r="L155" s="47">
        <v>0</v>
      </c>
      <c r="M155" s="47">
        <v>0</v>
      </c>
      <c r="N155" s="12">
        <v>0.96</v>
      </c>
      <c r="O155" s="6">
        <v>1.86</v>
      </c>
      <c r="P155" s="47">
        <v>0</v>
      </c>
      <c r="Q155" s="47">
        <v>0</v>
      </c>
      <c r="R155" s="47">
        <v>0</v>
      </c>
      <c r="S155" s="54">
        <v>4858</v>
      </c>
      <c r="T155" s="54">
        <v>3957</v>
      </c>
      <c r="U155" s="54">
        <v>463</v>
      </c>
      <c r="V155" s="54">
        <v>275</v>
      </c>
      <c r="W155" s="54">
        <v>148</v>
      </c>
      <c r="X155" s="54">
        <v>15</v>
      </c>
      <c r="Y155" s="54">
        <v>0.81453272951832001</v>
      </c>
      <c r="Z155" s="54">
        <v>9.5306710580490006E-2</v>
      </c>
      <c r="AA155" s="54">
        <v>5.6607657472210998E-2</v>
      </c>
      <c r="AB155" s="54">
        <v>3.0876904075749999E-3</v>
      </c>
      <c r="AC155" s="54">
        <v>3.0465212021407999E-2</v>
      </c>
      <c r="AD155" s="54">
        <v>4858</v>
      </c>
    </row>
    <row r="156" spans="1:30" x14ac:dyDescent="0.25">
      <c r="A156" s="54" t="s">
        <v>529</v>
      </c>
      <c r="B156" s="54" t="s">
        <v>530</v>
      </c>
      <c r="C156" s="121">
        <v>114</v>
      </c>
      <c r="D156" s="12">
        <v>1.32</v>
      </c>
      <c r="E156" s="6">
        <v>0.31</v>
      </c>
      <c r="F156" s="6">
        <v>0.54</v>
      </c>
      <c r="G156" s="6">
        <v>0.93</v>
      </c>
      <c r="H156" s="47">
        <v>0</v>
      </c>
      <c r="I156" s="12">
        <v>1.1599999999999999</v>
      </c>
      <c r="J156" s="47">
        <v>0</v>
      </c>
      <c r="K156" s="47">
        <v>0</v>
      </c>
      <c r="L156" s="47">
        <v>0</v>
      </c>
      <c r="M156" s="47">
        <v>0</v>
      </c>
      <c r="N156" s="49">
        <v>0</v>
      </c>
      <c r="O156" s="47">
        <v>0</v>
      </c>
      <c r="P156" s="47">
        <v>0</v>
      </c>
      <c r="Q156" s="47">
        <v>0</v>
      </c>
      <c r="R156" s="47">
        <v>0</v>
      </c>
      <c r="S156" s="54">
        <v>57184</v>
      </c>
      <c r="T156" s="54">
        <v>37397</v>
      </c>
      <c r="U156" s="54">
        <v>15293</v>
      </c>
      <c r="V156" s="54">
        <v>2646</v>
      </c>
      <c r="W156" s="54">
        <v>1652</v>
      </c>
      <c r="X156" s="54">
        <v>196</v>
      </c>
      <c r="Y156" s="54">
        <v>0.65397663682148899</v>
      </c>
      <c r="Z156" s="54">
        <v>0.26743494683828001</v>
      </c>
      <c r="AA156" s="54">
        <v>4.6271684387240997E-2</v>
      </c>
      <c r="AB156" s="54">
        <v>3.4275321768330001E-3</v>
      </c>
      <c r="AC156" s="54">
        <v>2.8889199776161001E-2</v>
      </c>
      <c r="AD156" s="54">
        <v>57184</v>
      </c>
    </row>
    <row r="157" spans="1:30" x14ac:dyDescent="0.25">
      <c r="A157" s="54" t="s">
        <v>343</v>
      </c>
      <c r="B157" s="54" t="s">
        <v>344</v>
      </c>
      <c r="C157" s="121">
        <v>73</v>
      </c>
      <c r="D157" s="12">
        <v>0.86</v>
      </c>
      <c r="E157" s="6">
        <v>1.42</v>
      </c>
      <c r="F157" s="6">
        <v>0.28000000000000003</v>
      </c>
      <c r="G157" s="47">
        <v>0</v>
      </c>
      <c r="H157" s="47">
        <v>0</v>
      </c>
      <c r="I157" s="49">
        <v>0</v>
      </c>
      <c r="J157" s="47">
        <v>0</v>
      </c>
      <c r="K157" s="47">
        <v>0</v>
      </c>
      <c r="L157" s="47">
        <v>0</v>
      </c>
      <c r="M157" s="47">
        <v>0</v>
      </c>
      <c r="N157" s="49">
        <v>0</v>
      </c>
      <c r="O157" s="6">
        <v>2.1800000000000002</v>
      </c>
      <c r="P157" s="47">
        <v>0</v>
      </c>
      <c r="Q157" s="47">
        <v>0</v>
      </c>
      <c r="R157" s="47">
        <v>0</v>
      </c>
      <c r="S157" s="54">
        <v>16367</v>
      </c>
      <c r="T157" s="54">
        <v>10111</v>
      </c>
      <c r="U157" s="54">
        <v>5287</v>
      </c>
      <c r="V157" s="54">
        <v>716</v>
      </c>
      <c r="W157" s="54">
        <v>193</v>
      </c>
      <c r="X157" s="54">
        <v>60</v>
      </c>
      <c r="Y157" s="54">
        <v>0.61776745891122398</v>
      </c>
      <c r="Z157" s="54">
        <v>0.32302804423534998</v>
      </c>
      <c r="AA157" s="54">
        <v>4.3746563206451997E-2</v>
      </c>
      <c r="AB157" s="54">
        <v>3.6659131178590001E-3</v>
      </c>
      <c r="AC157" s="54">
        <v>1.1792020529113E-2</v>
      </c>
      <c r="AD157" s="54">
        <v>16367</v>
      </c>
    </row>
    <row r="158" spans="1:30" x14ac:dyDescent="0.25">
      <c r="A158" s="54" t="s">
        <v>245</v>
      </c>
      <c r="B158" s="54" t="s">
        <v>246</v>
      </c>
      <c r="C158" s="121">
        <v>53</v>
      </c>
      <c r="D158" s="12">
        <v>0.99</v>
      </c>
      <c r="E158" s="6">
        <v>1.51</v>
      </c>
      <c r="F158" s="6">
        <v>1.35</v>
      </c>
      <c r="G158" s="6">
        <v>0.51</v>
      </c>
      <c r="H158" s="6">
        <v>22.64</v>
      </c>
      <c r="I158" s="12">
        <v>0.41</v>
      </c>
      <c r="J158" s="6">
        <v>1.33</v>
      </c>
      <c r="K158" s="6">
        <v>3.11</v>
      </c>
      <c r="L158" s="6">
        <v>0.34</v>
      </c>
      <c r="M158" s="6">
        <v>0.24</v>
      </c>
      <c r="N158" s="12">
        <v>1.85</v>
      </c>
      <c r="O158" s="47">
        <v>0</v>
      </c>
      <c r="P158" s="47">
        <v>0</v>
      </c>
      <c r="Q158" s="47">
        <v>0</v>
      </c>
      <c r="R158" s="47">
        <v>0</v>
      </c>
      <c r="S158" s="54">
        <v>303861</v>
      </c>
      <c r="T158" s="54">
        <v>166042</v>
      </c>
      <c r="U158" s="54">
        <v>24809</v>
      </c>
      <c r="V158" s="54">
        <v>41082</v>
      </c>
      <c r="W158" s="54">
        <v>71474</v>
      </c>
      <c r="X158" s="54">
        <v>454</v>
      </c>
      <c r="Y158" s="54">
        <v>0.54644064226735301</v>
      </c>
      <c r="Z158" s="54">
        <v>8.1645884137810001E-2</v>
      </c>
      <c r="AA158" s="54">
        <v>0.13519997630495501</v>
      </c>
      <c r="AB158" s="54">
        <v>1.4941042121229999E-3</v>
      </c>
      <c r="AC158" s="54">
        <v>0.23521939307775599</v>
      </c>
      <c r="AD158" s="54">
        <v>303861</v>
      </c>
    </row>
    <row r="159" spans="1:30" x14ac:dyDescent="0.25">
      <c r="A159" s="54" t="s">
        <v>253</v>
      </c>
      <c r="B159" s="54" t="s">
        <v>254</v>
      </c>
      <c r="C159" s="121">
        <v>54</v>
      </c>
      <c r="D159" s="12">
        <v>0.92</v>
      </c>
      <c r="E159" s="6">
        <v>1.54</v>
      </c>
      <c r="F159" s="6">
        <v>0.97</v>
      </c>
      <c r="G159" s="6">
        <v>0.26</v>
      </c>
      <c r="H159" s="47">
        <v>0</v>
      </c>
      <c r="I159" s="49">
        <v>0.92</v>
      </c>
      <c r="J159" s="47">
        <v>1.1100000000000001</v>
      </c>
      <c r="K159" s="47">
        <v>1</v>
      </c>
      <c r="L159" s="47">
        <v>16.27</v>
      </c>
      <c r="M159" s="47">
        <v>0</v>
      </c>
      <c r="N159" s="49">
        <v>0.68</v>
      </c>
      <c r="O159" s="47">
        <v>1.59</v>
      </c>
      <c r="P159" s="47">
        <v>2.4900000000000002</v>
      </c>
      <c r="Q159" s="47">
        <v>20.329999999999998</v>
      </c>
      <c r="R159" s="47">
        <v>0</v>
      </c>
      <c r="S159" s="54">
        <v>31674</v>
      </c>
      <c r="T159" s="54">
        <v>25354</v>
      </c>
      <c r="U159" s="54">
        <v>4719</v>
      </c>
      <c r="V159" s="54">
        <v>1189</v>
      </c>
      <c r="W159" s="54">
        <v>277</v>
      </c>
      <c r="X159" s="54">
        <v>135</v>
      </c>
      <c r="Y159" s="54">
        <v>0.80046726021342396</v>
      </c>
      <c r="Z159" s="54">
        <v>0.14898655048305001</v>
      </c>
      <c r="AA159" s="54">
        <v>3.7538675254151999E-2</v>
      </c>
      <c r="AB159" s="54">
        <v>4.262170865694E-3</v>
      </c>
      <c r="AC159" s="54">
        <v>8.7453431836839995E-3</v>
      </c>
      <c r="AD159" s="54">
        <v>31674</v>
      </c>
    </row>
    <row r="160" spans="1:30" x14ac:dyDescent="0.25">
      <c r="A160" s="54" t="s">
        <v>255</v>
      </c>
      <c r="B160" s="54" t="s">
        <v>256</v>
      </c>
      <c r="C160" s="121">
        <v>54</v>
      </c>
      <c r="D160" s="12">
        <v>0.78</v>
      </c>
      <c r="E160" s="6">
        <v>1.68</v>
      </c>
      <c r="F160" s="6">
        <v>3.05</v>
      </c>
      <c r="G160" s="6">
        <v>1.19</v>
      </c>
      <c r="H160" s="47">
        <v>0</v>
      </c>
      <c r="I160" s="49">
        <v>0.4</v>
      </c>
      <c r="J160" s="47">
        <v>2</v>
      </c>
      <c r="K160" s="47">
        <v>2.1800000000000002</v>
      </c>
      <c r="L160" s="47">
        <v>0</v>
      </c>
      <c r="M160" s="47">
        <v>0</v>
      </c>
      <c r="N160" s="49">
        <v>0.27</v>
      </c>
      <c r="O160" s="47">
        <v>2.67</v>
      </c>
      <c r="P160" s="47">
        <v>1.45</v>
      </c>
      <c r="Q160" s="47">
        <v>0</v>
      </c>
      <c r="R160" s="47">
        <v>0</v>
      </c>
      <c r="S160" s="54">
        <v>31674</v>
      </c>
      <c r="T160" s="54">
        <v>25354</v>
      </c>
      <c r="U160" s="54">
        <v>4719</v>
      </c>
      <c r="V160" s="54">
        <v>1189</v>
      </c>
      <c r="W160" s="54">
        <v>277</v>
      </c>
      <c r="X160" s="54">
        <v>135</v>
      </c>
      <c r="Y160" s="54">
        <v>0.80046726021342396</v>
      </c>
      <c r="Z160" s="54">
        <v>0.14898655048305001</v>
      </c>
      <c r="AA160" s="54">
        <v>3.7538675254151999E-2</v>
      </c>
      <c r="AB160" s="54">
        <v>4.262170865694E-3</v>
      </c>
      <c r="AC160" s="54">
        <v>8.7453431836839995E-3</v>
      </c>
      <c r="AD160" s="54">
        <v>31674</v>
      </c>
    </row>
    <row r="161" spans="1:30" x14ac:dyDescent="0.25">
      <c r="A161" s="54" t="s">
        <v>257</v>
      </c>
      <c r="B161" s="54" t="s">
        <v>258</v>
      </c>
      <c r="C161" s="121">
        <v>55</v>
      </c>
      <c r="D161" s="12">
        <v>0.92</v>
      </c>
      <c r="E161" s="6">
        <v>1.1399999999999999</v>
      </c>
      <c r="F161" s="6">
        <v>1.34</v>
      </c>
      <c r="G161" s="47">
        <v>0</v>
      </c>
      <c r="H161" s="47">
        <v>0</v>
      </c>
      <c r="I161" s="49">
        <v>0</v>
      </c>
      <c r="J161" s="47">
        <v>0</v>
      </c>
      <c r="K161" s="47">
        <v>0</v>
      </c>
      <c r="L161" s="47">
        <v>0</v>
      </c>
      <c r="M161" s="47">
        <v>0</v>
      </c>
      <c r="N161" s="49">
        <v>0</v>
      </c>
      <c r="O161" s="47">
        <v>0</v>
      </c>
      <c r="P161" s="47">
        <v>0</v>
      </c>
      <c r="Q161" s="47">
        <v>0</v>
      </c>
      <c r="R161" s="47">
        <v>0</v>
      </c>
      <c r="S161" s="54">
        <v>8385</v>
      </c>
      <c r="T161" s="54">
        <v>5231</v>
      </c>
      <c r="U161" s="54">
        <v>2659</v>
      </c>
      <c r="V161" s="54">
        <v>400</v>
      </c>
      <c r="W161" s="54">
        <v>54</v>
      </c>
      <c r="X161" s="54">
        <v>44</v>
      </c>
      <c r="Y161" s="54">
        <v>0.62385211687537301</v>
      </c>
      <c r="Z161" s="54">
        <v>0.31711389385807998</v>
      </c>
      <c r="AA161" s="54">
        <v>4.7704233750745E-2</v>
      </c>
      <c r="AB161" s="54">
        <v>5.2474657125820001E-3</v>
      </c>
      <c r="AC161" s="54">
        <v>6.4400715563510003E-3</v>
      </c>
      <c r="AD161" s="54">
        <v>8388</v>
      </c>
    </row>
    <row r="162" spans="1:30" x14ac:dyDescent="0.25">
      <c r="A162" s="54" t="s">
        <v>321</v>
      </c>
      <c r="B162" s="54" t="s">
        <v>322</v>
      </c>
      <c r="C162" s="121">
        <v>69</v>
      </c>
      <c r="D162" s="12">
        <v>1</v>
      </c>
      <c r="E162" s="6">
        <v>1.66</v>
      </c>
      <c r="F162" s="6">
        <v>0.71</v>
      </c>
      <c r="G162" s="6">
        <v>0.45</v>
      </c>
      <c r="H162" s="47">
        <v>0</v>
      </c>
      <c r="I162" s="12">
        <v>0.99</v>
      </c>
      <c r="J162" s="6">
        <v>1.08</v>
      </c>
      <c r="K162" s="6">
        <v>1.27</v>
      </c>
      <c r="L162" s="47">
        <v>0</v>
      </c>
      <c r="M162" s="47">
        <v>0</v>
      </c>
      <c r="N162" s="12">
        <v>1.06</v>
      </c>
      <c r="O162" s="47">
        <v>0</v>
      </c>
      <c r="P162" s="47">
        <v>0</v>
      </c>
      <c r="Q162" s="47">
        <v>0</v>
      </c>
      <c r="R162" s="47">
        <v>0</v>
      </c>
      <c r="S162" s="54">
        <v>18524</v>
      </c>
      <c r="T162" s="54">
        <v>17525</v>
      </c>
      <c r="U162" s="54">
        <v>420</v>
      </c>
      <c r="V162" s="54">
        <v>418</v>
      </c>
      <c r="W162" s="54">
        <v>111</v>
      </c>
      <c r="X162" s="54">
        <v>50</v>
      </c>
      <c r="Y162" s="54">
        <v>0.94606996329086601</v>
      </c>
      <c r="Z162" s="54">
        <v>2.267328870654E-2</v>
      </c>
      <c r="AA162" s="54">
        <v>2.2565320665082999E-2</v>
      </c>
      <c r="AB162" s="54">
        <v>2.6992010364930001E-3</v>
      </c>
      <c r="AC162" s="54">
        <v>5.9922263010150001E-3</v>
      </c>
      <c r="AD162" s="54">
        <v>18524</v>
      </c>
    </row>
    <row r="163" spans="1:30" x14ac:dyDescent="0.25">
      <c r="A163" s="54" t="s">
        <v>527</v>
      </c>
      <c r="B163" s="54" t="s">
        <v>528</v>
      </c>
      <c r="C163" s="121">
        <v>114</v>
      </c>
      <c r="D163" s="12">
        <v>0.67</v>
      </c>
      <c r="E163" s="6">
        <v>1.86</v>
      </c>
      <c r="F163" s="6">
        <v>1.0900000000000001</v>
      </c>
      <c r="G163" s="6">
        <v>0.27</v>
      </c>
      <c r="H163" s="6">
        <v>0.97</v>
      </c>
      <c r="I163" s="12">
        <v>0.91</v>
      </c>
      <c r="J163" s="6">
        <v>1.1200000000000001</v>
      </c>
      <c r="K163" s="6">
        <v>0.76</v>
      </c>
      <c r="L163" s="47">
        <v>0</v>
      </c>
      <c r="M163" s="47">
        <v>0</v>
      </c>
      <c r="N163" s="12">
        <v>0.73</v>
      </c>
      <c r="O163" s="6">
        <v>1.27</v>
      </c>
      <c r="P163" s="6">
        <v>0.84</v>
      </c>
      <c r="Q163" s="47">
        <v>0</v>
      </c>
      <c r="R163" s="47">
        <v>0</v>
      </c>
      <c r="S163" s="54">
        <v>57184</v>
      </c>
      <c r="T163" s="54">
        <v>37397</v>
      </c>
      <c r="U163" s="54">
        <v>15293</v>
      </c>
      <c r="V163" s="54">
        <v>2646</v>
      </c>
      <c r="W163" s="54">
        <v>1652</v>
      </c>
      <c r="X163" s="54">
        <v>196</v>
      </c>
      <c r="Y163" s="54">
        <v>0.65397663682148899</v>
      </c>
      <c r="Z163" s="54">
        <v>0.26743494683828001</v>
      </c>
      <c r="AA163" s="54">
        <v>4.6271684387240997E-2</v>
      </c>
      <c r="AB163" s="54">
        <v>3.4275321768330001E-3</v>
      </c>
      <c r="AC163" s="54">
        <v>2.8889199776161001E-2</v>
      </c>
      <c r="AD163" s="54">
        <v>57184</v>
      </c>
    </row>
    <row r="164" spans="1:30" x14ac:dyDescent="0.25">
      <c r="A164" s="54" t="s">
        <v>263</v>
      </c>
      <c r="B164" s="54" t="s">
        <v>264</v>
      </c>
      <c r="C164" s="121">
        <v>56</v>
      </c>
      <c r="D164" s="12">
        <v>1</v>
      </c>
      <c r="E164" s="6">
        <v>1.46</v>
      </c>
      <c r="F164" s="6">
        <v>0.3</v>
      </c>
      <c r="G164" s="47">
        <v>0</v>
      </c>
      <c r="H164" s="47">
        <v>0</v>
      </c>
      <c r="I164" s="12">
        <v>1.17</v>
      </c>
      <c r="J164" s="47">
        <v>0</v>
      </c>
      <c r="K164" s="47">
        <v>0</v>
      </c>
      <c r="L164" s="47">
        <v>0</v>
      </c>
      <c r="M164" s="47">
        <v>0</v>
      </c>
      <c r="N164" s="12">
        <v>1.17</v>
      </c>
      <c r="O164" s="47">
        <v>0</v>
      </c>
      <c r="P164" s="47">
        <v>0</v>
      </c>
      <c r="Q164" s="47">
        <v>0</v>
      </c>
      <c r="R164" s="47">
        <v>0</v>
      </c>
      <c r="S164" s="54">
        <v>10876</v>
      </c>
      <c r="T164" s="54">
        <v>9357</v>
      </c>
      <c r="U164" s="54">
        <v>986</v>
      </c>
      <c r="V164" s="54">
        <v>397</v>
      </c>
      <c r="W164" s="54">
        <v>109</v>
      </c>
      <c r="X164" s="54">
        <v>27</v>
      </c>
      <c r="Y164" s="54">
        <v>0.86033468186833395</v>
      </c>
      <c r="Z164" s="54">
        <v>9.0658330268479997E-2</v>
      </c>
      <c r="AA164" s="54">
        <v>3.6502390584774003E-2</v>
      </c>
      <c r="AB164" s="54">
        <v>2.4825303420380001E-3</v>
      </c>
      <c r="AC164" s="54">
        <v>1.0022066936374001E-2</v>
      </c>
      <c r="AD164" s="54">
        <v>10876</v>
      </c>
    </row>
    <row r="165" spans="1:30" x14ac:dyDescent="0.25">
      <c r="A165" s="54" t="s">
        <v>615</v>
      </c>
      <c r="B165" s="54" t="s">
        <v>616</v>
      </c>
      <c r="C165" s="121">
        <v>139</v>
      </c>
      <c r="D165" s="12">
        <v>1.37</v>
      </c>
      <c r="E165" s="6">
        <v>1.08</v>
      </c>
      <c r="F165" s="6">
        <v>0.97</v>
      </c>
      <c r="G165" s="6">
        <v>0.12</v>
      </c>
      <c r="H165" s="6">
        <v>1.63</v>
      </c>
      <c r="I165" s="12">
        <v>0.97</v>
      </c>
      <c r="J165" s="6">
        <v>1.1000000000000001</v>
      </c>
      <c r="K165" s="6">
        <v>1.04</v>
      </c>
      <c r="L165" s="47">
        <v>0</v>
      </c>
      <c r="M165" s="47">
        <v>0</v>
      </c>
      <c r="N165" s="49">
        <v>0</v>
      </c>
      <c r="O165" s="6">
        <v>6.62</v>
      </c>
      <c r="P165" s="47">
        <v>0</v>
      </c>
      <c r="Q165" s="47">
        <v>0</v>
      </c>
      <c r="R165" s="47">
        <v>0</v>
      </c>
      <c r="S165" s="54">
        <v>12011</v>
      </c>
      <c r="T165" s="54">
        <v>3515</v>
      </c>
      <c r="U165" s="54">
        <v>1685</v>
      </c>
      <c r="V165" s="54">
        <v>5245</v>
      </c>
      <c r="W165" s="54">
        <v>1525</v>
      </c>
      <c r="X165" s="54">
        <v>41</v>
      </c>
      <c r="Y165" s="54">
        <v>0.29264840562817401</v>
      </c>
      <c r="Z165" s="54">
        <v>0.14028806926984</v>
      </c>
      <c r="AA165" s="54">
        <v>0.43668304054616602</v>
      </c>
      <c r="AB165" s="54">
        <v>3.4135375905420002E-3</v>
      </c>
      <c r="AC165" s="54">
        <v>0.12696694696528199</v>
      </c>
      <c r="AD165" s="54">
        <v>12011</v>
      </c>
    </row>
    <row r="166" spans="1:30" x14ac:dyDescent="0.25">
      <c r="A166" s="54" t="s">
        <v>613</v>
      </c>
      <c r="B166" s="54" t="s">
        <v>614</v>
      </c>
      <c r="C166" s="121">
        <v>138</v>
      </c>
      <c r="D166" s="12">
        <v>0.73</v>
      </c>
      <c r="E166" s="6">
        <v>0.98</v>
      </c>
      <c r="F166" s="6">
        <v>1.37</v>
      </c>
      <c r="G166" s="6">
        <v>0.46</v>
      </c>
      <c r="H166" s="6">
        <v>2.25</v>
      </c>
      <c r="I166" s="12">
        <v>0.59</v>
      </c>
      <c r="J166" s="6">
        <v>0.61</v>
      </c>
      <c r="K166" s="6">
        <v>1.39</v>
      </c>
      <c r="L166" s="47">
        <v>0</v>
      </c>
      <c r="M166" s="47">
        <v>0</v>
      </c>
      <c r="N166" s="12">
        <v>1.77</v>
      </c>
      <c r="O166" s="47">
        <v>0</v>
      </c>
      <c r="P166" s="6">
        <v>0.92</v>
      </c>
      <c r="Q166" s="47">
        <v>0</v>
      </c>
      <c r="R166" s="47">
        <v>0</v>
      </c>
      <c r="S166" s="54">
        <v>29567</v>
      </c>
      <c r="T166" s="54">
        <v>11454</v>
      </c>
      <c r="U166" s="54">
        <v>4102</v>
      </c>
      <c r="V166" s="54">
        <v>11626</v>
      </c>
      <c r="W166" s="54">
        <v>2315</v>
      </c>
      <c r="X166" s="54">
        <v>70</v>
      </c>
      <c r="Y166" s="54">
        <v>0.38739134846281298</v>
      </c>
      <c r="Z166" s="54">
        <v>0.13873575269725999</v>
      </c>
      <c r="AA166" s="54">
        <v>0.39320864477288903</v>
      </c>
      <c r="AB166" s="54">
        <v>2.3675043122399998E-3</v>
      </c>
      <c r="AC166" s="54">
        <v>7.8296749754794004E-2</v>
      </c>
      <c r="AD166" s="54">
        <v>29567</v>
      </c>
    </row>
    <row r="167" spans="1:30" x14ac:dyDescent="0.25">
      <c r="A167" s="54" t="s">
        <v>415</v>
      </c>
      <c r="B167" s="54" t="s">
        <v>416</v>
      </c>
      <c r="C167" s="121">
        <v>86</v>
      </c>
      <c r="D167" s="12">
        <v>0.99</v>
      </c>
      <c r="E167" s="6">
        <v>2.36</v>
      </c>
      <c r="F167" s="6">
        <v>0.49</v>
      </c>
      <c r="G167" s="47">
        <v>0</v>
      </c>
      <c r="H167" s="47">
        <v>0</v>
      </c>
      <c r="I167" s="12">
        <v>1.07</v>
      </c>
      <c r="J167" s="47">
        <v>0</v>
      </c>
      <c r="K167" s="47">
        <v>0</v>
      </c>
      <c r="L167" s="47">
        <v>0</v>
      </c>
      <c r="M167" s="47">
        <v>0</v>
      </c>
      <c r="N167" s="49">
        <v>0</v>
      </c>
      <c r="O167" s="6">
        <v>19</v>
      </c>
      <c r="P167" s="47">
        <v>0</v>
      </c>
      <c r="Q167" s="47">
        <v>0</v>
      </c>
      <c r="R167" s="47">
        <v>0</v>
      </c>
      <c r="S167" s="54">
        <v>22800</v>
      </c>
      <c r="T167" s="54">
        <v>21721</v>
      </c>
      <c r="U167" s="54">
        <v>508</v>
      </c>
      <c r="V167" s="54">
        <v>405</v>
      </c>
      <c r="W167" s="54">
        <v>117</v>
      </c>
      <c r="X167" s="54">
        <v>49</v>
      </c>
      <c r="Y167" s="54">
        <v>0.95267543859649095</v>
      </c>
      <c r="Z167" s="54">
        <v>2.2280701754389998E-2</v>
      </c>
      <c r="AA167" s="54">
        <v>1.7763157894737001E-2</v>
      </c>
      <c r="AB167" s="54">
        <v>2.149122807018E-3</v>
      </c>
      <c r="AC167" s="54">
        <v>5.1315789473680004E-3</v>
      </c>
      <c r="AD167" s="54">
        <v>22800</v>
      </c>
    </row>
    <row r="168" spans="1:30" x14ac:dyDescent="0.25">
      <c r="A168" s="54" t="s">
        <v>531</v>
      </c>
      <c r="B168" s="54" t="s">
        <v>532</v>
      </c>
      <c r="C168" s="121">
        <v>115</v>
      </c>
      <c r="D168" s="12">
        <v>0.82</v>
      </c>
      <c r="E168" s="6">
        <v>1.1499999999999999</v>
      </c>
      <c r="F168" s="6">
        <v>1.37</v>
      </c>
      <c r="G168" s="6">
        <v>0.39</v>
      </c>
      <c r="H168" s="6">
        <v>0.27</v>
      </c>
      <c r="I168" s="12">
        <v>1.01</v>
      </c>
      <c r="J168" s="6">
        <v>1.1399999999999999</v>
      </c>
      <c r="K168" s="6">
        <v>0.19</v>
      </c>
      <c r="L168" s="47">
        <v>0</v>
      </c>
      <c r="M168" s="47">
        <v>0</v>
      </c>
      <c r="N168" s="12">
        <v>1.3</v>
      </c>
      <c r="O168" s="6">
        <v>0.95</v>
      </c>
      <c r="P168" s="47">
        <v>0</v>
      </c>
      <c r="Q168" s="47">
        <v>0</v>
      </c>
      <c r="R168" s="47">
        <v>0</v>
      </c>
      <c r="S168" s="54">
        <v>9486</v>
      </c>
      <c r="T168" s="54">
        <v>4410</v>
      </c>
      <c r="U168" s="54">
        <v>4344</v>
      </c>
      <c r="V168" s="54">
        <v>599</v>
      </c>
      <c r="W168" s="54">
        <v>103</v>
      </c>
      <c r="X168" s="54">
        <v>30</v>
      </c>
      <c r="Y168" s="54">
        <v>0.46489563567362402</v>
      </c>
      <c r="Z168" s="54">
        <v>0.45793801391524003</v>
      </c>
      <c r="AA168" s="54">
        <v>6.3145688382879997E-2</v>
      </c>
      <c r="AB168" s="54">
        <v>3.1625553447189999E-3</v>
      </c>
      <c r="AC168" s="54">
        <v>1.0858106683534E-2</v>
      </c>
      <c r="AD168" s="54">
        <v>9486</v>
      </c>
    </row>
    <row r="169" spans="1:30" x14ac:dyDescent="0.25">
      <c r="A169" s="54" t="s">
        <v>265</v>
      </c>
      <c r="B169" s="54" t="s">
        <v>266</v>
      </c>
      <c r="C169" s="121">
        <v>57</v>
      </c>
      <c r="D169" s="12">
        <v>0.97</v>
      </c>
      <c r="E169" s="6">
        <v>1.69</v>
      </c>
      <c r="F169" s="6">
        <v>0.32</v>
      </c>
      <c r="G169" s="47">
        <v>0</v>
      </c>
      <c r="H169" s="47">
        <v>0</v>
      </c>
      <c r="I169" s="49">
        <v>0.72</v>
      </c>
      <c r="J169" s="47">
        <v>2.73</v>
      </c>
      <c r="K169" s="47">
        <v>0</v>
      </c>
      <c r="L169" s="47">
        <v>0</v>
      </c>
      <c r="M169" s="47">
        <v>0</v>
      </c>
      <c r="N169" s="49">
        <v>0.73</v>
      </c>
      <c r="O169" s="47">
        <v>2.66</v>
      </c>
      <c r="P169" s="47">
        <v>0</v>
      </c>
      <c r="Q169" s="47">
        <v>0</v>
      </c>
      <c r="R169" s="47">
        <v>0</v>
      </c>
      <c r="S169" s="54">
        <v>6915</v>
      </c>
      <c r="T169" s="54">
        <v>6087</v>
      </c>
      <c r="U169" s="54">
        <v>575</v>
      </c>
      <c r="V169" s="54">
        <v>156</v>
      </c>
      <c r="W169" s="54">
        <v>69</v>
      </c>
      <c r="X169" s="54">
        <v>28</v>
      </c>
      <c r="Y169" s="54">
        <v>0.88026030368763597</v>
      </c>
      <c r="Z169" s="54">
        <v>8.3152566883590004E-2</v>
      </c>
      <c r="AA169" s="54">
        <v>2.2559652928416E-2</v>
      </c>
      <c r="AB169" s="54">
        <v>4.0491684743310004E-3</v>
      </c>
      <c r="AC169" s="54">
        <v>9.9783080260299993E-3</v>
      </c>
      <c r="AD169" s="54">
        <v>6915</v>
      </c>
    </row>
    <row r="170" spans="1:30" x14ac:dyDescent="0.25">
      <c r="A170" s="54" t="s">
        <v>267</v>
      </c>
      <c r="B170" s="54" t="s">
        <v>268</v>
      </c>
      <c r="C170" s="121">
        <v>58</v>
      </c>
      <c r="D170" s="12">
        <v>0.8</v>
      </c>
      <c r="E170" s="6">
        <v>1.39</v>
      </c>
      <c r="F170" s="6">
        <v>1.96</v>
      </c>
      <c r="G170" s="6">
        <v>0.12</v>
      </c>
      <c r="H170" s="47">
        <v>0</v>
      </c>
      <c r="I170" s="49">
        <v>0.98</v>
      </c>
      <c r="J170" s="47">
        <v>1.1399999999999999</v>
      </c>
      <c r="K170" s="47">
        <v>0</v>
      </c>
      <c r="L170" s="47">
        <v>0</v>
      </c>
      <c r="M170" s="47">
        <v>0</v>
      </c>
      <c r="N170" s="49">
        <v>0</v>
      </c>
      <c r="O170" s="47">
        <v>0</v>
      </c>
      <c r="P170" s="47">
        <v>0</v>
      </c>
      <c r="Q170" s="47">
        <v>0</v>
      </c>
      <c r="R170" s="47">
        <v>0</v>
      </c>
      <c r="S170" s="54">
        <v>23710</v>
      </c>
      <c r="T170" s="54">
        <v>15225</v>
      </c>
      <c r="U170" s="54">
        <v>7467</v>
      </c>
      <c r="V170" s="54">
        <v>602</v>
      </c>
      <c r="W170" s="54">
        <v>329</v>
      </c>
      <c r="X170" s="54">
        <v>87</v>
      </c>
      <c r="Y170" s="54">
        <v>0.64213412062420905</v>
      </c>
      <c r="Z170" s="54">
        <v>0.31493040911008002</v>
      </c>
      <c r="AA170" s="54">
        <v>2.5390130746519999E-2</v>
      </c>
      <c r="AB170" s="54">
        <v>3.6693378321379999E-3</v>
      </c>
      <c r="AC170" s="54">
        <v>1.3876001687051999E-2</v>
      </c>
      <c r="AD170" s="54">
        <v>23710</v>
      </c>
    </row>
    <row r="171" spans="1:30" x14ac:dyDescent="0.25">
      <c r="A171" s="54" t="s">
        <v>33</v>
      </c>
      <c r="B171" s="54" t="s">
        <v>34</v>
      </c>
      <c r="C171" s="121">
        <v>0</v>
      </c>
      <c r="D171" s="12">
        <v>0.86</v>
      </c>
      <c r="E171" s="6">
        <v>1.88</v>
      </c>
      <c r="F171" s="6">
        <v>1.1399999999999999</v>
      </c>
      <c r="G171" s="6">
        <v>0.81</v>
      </c>
      <c r="H171" s="6">
        <v>1.1399999999999999</v>
      </c>
      <c r="I171" s="12">
        <v>0.31</v>
      </c>
      <c r="J171" s="6">
        <v>1.74</v>
      </c>
      <c r="K171" s="6">
        <v>1.96</v>
      </c>
      <c r="L171" s="6">
        <v>1.74</v>
      </c>
      <c r="M171" s="47">
        <v>0</v>
      </c>
      <c r="N171" s="49">
        <v>0</v>
      </c>
      <c r="O171" s="47">
        <v>0</v>
      </c>
      <c r="P171" s="47">
        <v>0</v>
      </c>
      <c r="Q171" s="6">
        <v>10.41</v>
      </c>
      <c r="R171" s="47">
        <v>0</v>
      </c>
      <c r="S171" s="54">
        <v>183657</v>
      </c>
      <c r="T171" s="54">
        <v>115255</v>
      </c>
      <c r="U171" s="54">
        <v>18732</v>
      </c>
      <c r="V171" s="54">
        <v>27411</v>
      </c>
      <c r="W171" s="54">
        <v>21904</v>
      </c>
      <c r="X171" s="54">
        <v>355</v>
      </c>
      <c r="Y171" s="54">
        <v>0.62755571527358101</v>
      </c>
      <c r="Z171" s="54">
        <v>0.10199447883826999</v>
      </c>
      <c r="AA171" s="54">
        <v>0.149251049510773</v>
      </c>
      <c r="AB171" s="54">
        <v>1.93295109906E-3</v>
      </c>
      <c r="AC171" s="54">
        <v>0.119265805278318</v>
      </c>
      <c r="AD171" s="54">
        <v>183657</v>
      </c>
    </row>
    <row r="172" spans="1:30" x14ac:dyDescent="0.25">
      <c r="A172" s="54" t="s">
        <v>249</v>
      </c>
      <c r="B172" s="54" t="s">
        <v>250</v>
      </c>
      <c r="C172" s="121">
        <v>53</v>
      </c>
      <c r="D172" s="12">
        <v>1.53</v>
      </c>
      <c r="E172" s="47">
        <v>0</v>
      </c>
      <c r="F172" s="6">
        <v>1.23</v>
      </c>
      <c r="G172" s="47">
        <v>0</v>
      </c>
      <c r="H172" s="47">
        <v>0</v>
      </c>
      <c r="I172" s="49">
        <v>0</v>
      </c>
      <c r="J172" s="47">
        <v>0</v>
      </c>
      <c r="K172" s="47">
        <v>0</v>
      </c>
      <c r="L172" s="47">
        <v>0</v>
      </c>
      <c r="M172" s="47">
        <v>0</v>
      </c>
      <c r="N172" s="49">
        <v>0</v>
      </c>
      <c r="O172" s="47">
        <v>0</v>
      </c>
      <c r="P172" s="47">
        <v>0</v>
      </c>
      <c r="Q172" s="47">
        <v>0</v>
      </c>
      <c r="R172" s="47">
        <v>0</v>
      </c>
      <c r="S172" s="54">
        <v>303861</v>
      </c>
      <c r="T172" s="54">
        <v>166042</v>
      </c>
      <c r="U172" s="54">
        <v>24809</v>
      </c>
      <c r="V172" s="54">
        <v>41082</v>
      </c>
      <c r="W172" s="54">
        <v>71474</v>
      </c>
      <c r="X172" s="54">
        <v>454</v>
      </c>
      <c r="Y172" s="54">
        <v>0.54644064226735301</v>
      </c>
      <c r="Z172" s="54">
        <v>8.1645884137810001E-2</v>
      </c>
      <c r="AA172" s="54">
        <v>0.13519997630495501</v>
      </c>
      <c r="AB172" s="54">
        <v>1.4941042121229999E-3</v>
      </c>
      <c r="AC172" s="54">
        <v>0.23521939307775599</v>
      </c>
      <c r="AD172" s="54">
        <v>303861</v>
      </c>
    </row>
    <row r="173" spans="1:30" x14ac:dyDescent="0.25">
      <c r="A173" s="54" t="s">
        <v>279</v>
      </c>
      <c r="B173" s="54" t="s">
        <v>280</v>
      </c>
      <c r="C173" s="121">
        <v>59</v>
      </c>
      <c r="D173" s="12">
        <v>0.89</v>
      </c>
      <c r="E173" s="6">
        <v>1.63</v>
      </c>
      <c r="F173" s="6">
        <v>0.98</v>
      </c>
      <c r="G173" s="47">
        <v>0</v>
      </c>
      <c r="H173" s="47">
        <v>0</v>
      </c>
      <c r="I173" s="12">
        <v>1.39</v>
      </c>
      <c r="J173" s="47">
        <v>0</v>
      </c>
      <c r="K173" s="47">
        <v>0</v>
      </c>
      <c r="L173" s="47">
        <v>0</v>
      </c>
      <c r="M173" s="47">
        <v>0</v>
      </c>
      <c r="N173" s="49">
        <v>0</v>
      </c>
      <c r="O173" s="47">
        <v>0</v>
      </c>
      <c r="P173" s="47">
        <v>0</v>
      </c>
      <c r="Q173" s="47">
        <v>0</v>
      </c>
      <c r="R173" s="47">
        <v>0</v>
      </c>
      <c r="S173" s="54">
        <v>8836</v>
      </c>
      <c r="T173" s="54">
        <v>7121</v>
      </c>
      <c r="U173" s="54">
        <v>1380</v>
      </c>
      <c r="V173" s="54">
        <v>222</v>
      </c>
      <c r="W173" s="54">
        <v>59</v>
      </c>
      <c r="X173" s="54">
        <v>54</v>
      </c>
      <c r="Y173" s="54">
        <v>0.80590765052059798</v>
      </c>
      <c r="Z173" s="54">
        <v>0.15617926663649001</v>
      </c>
      <c r="AA173" s="54">
        <v>2.5124490719783E-2</v>
      </c>
      <c r="AB173" s="54">
        <v>6.1113626075149996E-3</v>
      </c>
      <c r="AC173" s="54">
        <v>6.6772295156180004E-3</v>
      </c>
      <c r="AD173" s="54">
        <v>8836</v>
      </c>
    </row>
    <row r="174" spans="1:30" x14ac:dyDescent="0.25">
      <c r="A174" s="54" t="s">
        <v>173</v>
      </c>
      <c r="B174" s="54" t="s">
        <v>174</v>
      </c>
      <c r="C174" s="121">
        <v>34</v>
      </c>
      <c r="D174" s="12">
        <v>1.1000000000000001</v>
      </c>
      <c r="E174" s="6">
        <v>1.57</v>
      </c>
      <c r="F174" s="6">
        <v>0.18</v>
      </c>
      <c r="G174" s="47">
        <v>0</v>
      </c>
      <c r="H174" s="47">
        <v>0</v>
      </c>
      <c r="I174" s="49">
        <v>0</v>
      </c>
      <c r="J174" s="47">
        <v>0</v>
      </c>
      <c r="K174" s="47">
        <v>0</v>
      </c>
      <c r="L174" s="47">
        <v>0</v>
      </c>
      <c r="M174" s="47">
        <v>0</v>
      </c>
      <c r="N174" s="49">
        <v>0</v>
      </c>
      <c r="O174" s="47">
        <v>0</v>
      </c>
      <c r="P174" s="47">
        <v>0</v>
      </c>
      <c r="Q174" s="47">
        <v>0</v>
      </c>
      <c r="R174" s="47">
        <v>0</v>
      </c>
      <c r="S174" s="54">
        <v>71422</v>
      </c>
      <c r="T174" s="54">
        <v>58553</v>
      </c>
      <c r="U174" s="54">
        <v>3443</v>
      </c>
      <c r="V174" s="54">
        <v>7636</v>
      </c>
      <c r="W174" s="54">
        <v>1619</v>
      </c>
      <c r="X174" s="54">
        <v>171</v>
      </c>
      <c r="Y174" s="54">
        <v>0.81981742320293505</v>
      </c>
      <c r="Z174" s="54">
        <v>4.820643499202E-2</v>
      </c>
      <c r="AA174" s="54">
        <v>0.106913836072919</v>
      </c>
      <c r="AB174" s="54">
        <v>2.3942202682649999E-3</v>
      </c>
      <c r="AC174" s="54">
        <v>2.2668085463863001E-2</v>
      </c>
      <c r="AD174" s="54">
        <v>71422</v>
      </c>
    </row>
    <row r="175" spans="1:30" x14ac:dyDescent="0.25">
      <c r="A175" s="54" t="s">
        <v>281</v>
      </c>
      <c r="B175" s="54" t="s">
        <v>282</v>
      </c>
      <c r="C175" s="121">
        <v>60</v>
      </c>
      <c r="D175" s="12">
        <v>0.98</v>
      </c>
      <c r="E175" s="6">
        <v>2.06</v>
      </c>
      <c r="F175" s="6">
        <v>1.33</v>
      </c>
      <c r="G175" s="6">
        <v>0.3</v>
      </c>
      <c r="H175" s="6">
        <v>1.91</v>
      </c>
      <c r="I175" s="12">
        <v>1.1499999999999999</v>
      </c>
      <c r="J175" s="6">
        <v>0.23</v>
      </c>
      <c r="K175" s="6">
        <v>0.46</v>
      </c>
      <c r="L175" s="47">
        <v>0</v>
      </c>
      <c r="M175" s="47">
        <v>0</v>
      </c>
      <c r="N175" s="12">
        <v>1.2</v>
      </c>
      <c r="O175" s="47">
        <v>0</v>
      </c>
      <c r="P175" s="47">
        <v>0</v>
      </c>
      <c r="Q175" s="47">
        <v>0</v>
      </c>
      <c r="R175" s="47">
        <v>0</v>
      </c>
      <c r="S175" s="54">
        <v>73179</v>
      </c>
      <c r="T175" s="54">
        <v>61947</v>
      </c>
      <c r="U175" s="54">
        <v>3108</v>
      </c>
      <c r="V175" s="54">
        <v>3149</v>
      </c>
      <c r="W175" s="54">
        <v>4815</v>
      </c>
      <c r="X175" s="54">
        <v>160</v>
      </c>
      <c r="Y175" s="54">
        <v>0.84651334399212896</v>
      </c>
      <c r="Z175" s="54">
        <v>4.2471200754309997E-2</v>
      </c>
      <c r="AA175" s="54">
        <v>4.3031470777135997E-2</v>
      </c>
      <c r="AB175" s="54">
        <v>2.1864196012519998E-3</v>
      </c>
      <c r="AC175" s="54">
        <v>6.5797564875168996E-2</v>
      </c>
      <c r="AD175" s="54">
        <v>73179</v>
      </c>
    </row>
    <row r="176" spans="1:30" x14ac:dyDescent="0.25">
      <c r="A176" s="54" t="s">
        <v>405</v>
      </c>
      <c r="B176" s="54" t="s">
        <v>406</v>
      </c>
      <c r="C176" s="121">
        <v>85</v>
      </c>
      <c r="D176" s="12">
        <v>0.95</v>
      </c>
      <c r="E176" s="47">
        <v>0</v>
      </c>
      <c r="F176" s="6">
        <v>2.13</v>
      </c>
      <c r="G176" s="47">
        <v>0</v>
      </c>
      <c r="H176" s="47">
        <v>0</v>
      </c>
      <c r="I176" s="49">
        <v>0</v>
      </c>
      <c r="J176" s="47">
        <v>0</v>
      </c>
      <c r="K176" s="47">
        <v>0</v>
      </c>
      <c r="L176" s="47">
        <v>0</v>
      </c>
      <c r="M176" s="47">
        <v>0</v>
      </c>
      <c r="N176" s="49">
        <v>0</v>
      </c>
      <c r="O176" s="47">
        <v>0</v>
      </c>
      <c r="P176" s="47">
        <v>0</v>
      </c>
      <c r="Q176" s="47">
        <v>0</v>
      </c>
      <c r="R176" s="47">
        <v>0</v>
      </c>
      <c r="S176" s="54">
        <v>34316</v>
      </c>
      <c r="T176" s="54">
        <v>30062</v>
      </c>
      <c r="U176" s="54">
        <v>1004</v>
      </c>
      <c r="V176" s="54">
        <v>2757</v>
      </c>
      <c r="W176" s="54">
        <v>407</v>
      </c>
      <c r="X176" s="54">
        <v>86</v>
      </c>
      <c r="Y176" s="54">
        <v>0.87603450285581097</v>
      </c>
      <c r="Z176" s="54">
        <v>2.9257489217859999E-2</v>
      </c>
      <c r="AA176" s="54">
        <v>8.0341531647044995E-2</v>
      </c>
      <c r="AB176" s="54">
        <v>2.5061195943580001E-3</v>
      </c>
      <c r="AC176" s="54">
        <v>1.1860356684928E-2</v>
      </c>
      <c r="AD176" s="54">
        <v>34316</v>
      </c>
    </row>
    <row r="177" spans="1:30" x14ac:dyDescent="0.25">
      <c r="A177" s="54" t="s">
        <v>289</v>
      </c>
      <c r="B177" s="54" t="s">
        <v>290</v>
      </c>
      <c r="C177" s="121">
        <v>62</v>
      </c>
      <c r="D177" s="12">
        <v>1.01</v>
      </c>
      <c r="E177" s="6">
        <v>1.18</v>
      </c>
      <c r="F177" s="6">
        <v>0.78</v>
      </c>
      <c r="G177" s="47">
        <v>0</v>
      </c>
      <c r="H177" s="47">
        <v>0</v>
      </c>
      <c r="I177" s="49">
        <v>0.99</v>
      </c>
      <c r="J177" s="47">
        <v>1.33</v>
      </c>
      <c r="K177" s="47">
        <v>0</v>
      </c>
      <c r="L177" s="47">
        <v>0</v>
      </c>
      <c r="M177" s="47">
        <v>0</v>
      </c>
      <c r="N177" s="49">
        <v>1.18</v>
      </c>
      <c r="O177" s="47">
        <v>0</v>
      </c>
      <c r="P177" s="47">
        <v>0</v>
      </c>
      <c r="Q177" s="47">
        <v>0</v>
      </c>
      <c r="R177" s="47">
        <v>0</v>
      </c>
      <c r="S177" s="54">
        <v>11737</v>
      </c>
      <c r="T177" s="54">
        <v>9868</v>
      </c>
      <c r="U177" s="54">
        <v>1247</v>
      </c>
      <c r="V177" s="54">
        <v>440</v>
      </c>
      <c r="W177" s="54">
        <v>120</v>
      </c>
      <c r="X177" s="54">
        <v>62</v>
      </c>
      <c r="Y177" s="54">
        <v>0.84075998977592203</v>
      </c>
      <c r="Z177" s="54">
        <v>0.10624520746358</v>
      </c>
      <c r="AA177" s="54">
        <v>3.7488284910965002E-2</v>
      </c>
      <c r="AB177" s="54">
        <v>5.2824401465450003E-3</v>
      </c>
      <c r="AC177" s="54">
        <v>1.0224077702991E-2</v>
      </c>
      <c r="AD177" s="54">
        <v>11737</v>
      </c>
    </row>
    <row r="178" spans="1:30" x14ac:dyDescent="0.25">
      <c r="A178" s="54" t="s">
        <v>293</v>
      </c>
      <c r="B178" s="54" t="s">
        <v>294</v>
      </c>
      <c r="C178" s="121">
        <v>63</v>
      </c>
      <c r="D178" s="12">
        <v>0.94</v>
      </c>
      <c r="E178" s="6">
        <v>1.38</v>
      </c>
      <c r="F178" s="6">
        <v>0.99</v>
      </c>
      <c r="G178" s="6">
        <v>0.37</v>
      </c>
      <c r="H178" s="47">
        <v>0.27</v>
      </c>
      <c r="I178" s="49">
        <v>1.21</v>
      </c>
      <c r="J178" s="47">
        <v>0.51</v>
      </c>
      <c r="K178" s="47">
        <v>0</v>
      </c>
      <c r="L178" s="47">
        <v>0</v>
      </c>
      <c r="M178" s="47">
        <v>0</v>
      </c>
      <c r="N178" s="49">
        <v>1.36</v>
      </c>
      <c r="O178" s="47">
        <v>0</v>
      </c>
      <c r="P178" s="47">
        <v>0</v>
      </c>
      <c r="Q178" s="47">
        <v>0</v>
      </c>
      <c r="R178" s="47">
        <v>0</v>
      </c>
      <c r="S178" s="54">
        <v>20197</v>
      </c>
      <c r="T178" s="54">
        <v>15737</v>
      </c>
      <c r="U178" s="54">
        <v>3196</v>
      </c>
      <c r="V178" s="54">
        <v>770</v>
      </c>
      <c r="W178" s="54">
        <v>292</v>
      </c>
      <c r="X178" s="54">
        <v>202</v>
      </c>
      <c r="Y178" s="54">
        <v>0.77917512501856701</v>
      </c>
      <c r="Z178" s="54">
        <v>0.15824132296876001</v>
      </c>
      <c r="AA178" s="54">
        <v>3.8124473931771999E-2</v>
      </c>
      <c r="AB178" s="54">
        <v>1.0001485369114001E-2</v>
      </c>
      <c r="AC178" s="54">
        <v>1.4457592711788999E-2</v>
      </c>
      <c r="AD178" s="54">
        <v>20197</v>
      </c>
    </row>
    <row r="179" spans="1:30" x14ac:dyDescent="0.25">
      <c r="A179" s="54" t="s">
        <v>411</v>
      </c>
      <c r="B179" s="54" t="s">
        <v>412</v>
      </c>
      <c r="C179" s="121">
        <v>85</v>
      </c>
      <c r="D179" s="12">
        <v>0.79</v>
      </c>
      <c r="E179" s="6">
        <v>0.37</v>
      </c>
      <c r="F179" s="6">
        <v>3.75</v>
      </c>
      <c r="G179" s="47">
        <v>0</v>
      </c>
      <c r="H179" s="47">
        <v>0</v>
      </c>
      <c r="I179" s="12">
        <v>0.73</v>
      </c>
      <c r="J179" s="47">
        <v>0</v>
      </c>
      <c r="K179" s="6">
        <v>1.66</v>
      </c>
      <c r="L179" s="47">
        <v>0</v>
      </c>
      <c r="M179" s="47">
        <v>0</v>
      </c>
      <c r="N179" s="49">
        <v>0</v>
      </c>
      <c r="O179" s="47">
        <v>0</v>
      </c>
      <c r="P179" s="6">
        <v>3.32</v>
      </c>
      <c r="Q179" s="47">
        <v>0</v>
      </c>
      <c r="R179" s="47">
        <v>0</v>
      </c>
      <c r="S179" s="54">
        <v>34316</v>
      </c>
      <c r="T179" s="54">
        <v>30062</v>
      </c>
      <c r="U179" s="54">
        <v>1004</v>
      </c>
      <c r="V179" s="54">
        <v>2757</v>
      </c>
      <c r="W179" s="54">
        <v>407</v>
      </c>
      <c r="X179" s="54">
        <v>86</v>
      </c>
      <c r="Y179" s="54">
        <v>0.87603450285581097</v>
      </c>
      <c r="Z179" s="54">
        <v>2.9257489217859999E-2</v>
      </c>
      <c r="AA179" s="54">
        <v>8.0341531647044995E-2</v>
      </c>
      <c r="AB179" s="54">
        <v>2.5061195943580001E-3</v>
      </c>
      <c r="AC179" s="54">
        <v>1.1860356684928E-2</v>
      </c>
      <c r="AD179" s="54">
        <v>34316</v>
      </c>
    </row>
    <row r="180" spans="1:30" x14ac:dyDescent="0.25">
      <c r="A180" s="54" t="s">
        <v>533</v>
      </c>
      <c r="B180" s="54" t="s">
        <v>534</v>
      </c>
      <c r="C180" s="121">
        <v>116</v>
      </c>
      <c r="D180" s="12">
        <v>0.56000000000000005</v>
      </c>
      <c r="E180" s="6">
        <v>1.81</v>
      </c>
      <c r="F180" s="47">
        <v>0</v>
      </c>
      <c r="G180" s="47">
        <v>0</v>
      </c>
      <c r="H180" s="47">
        <v>0</v>
      </c>
      <c r="I180" s="49">
        <v>0</v>
      </c>
      <c r="J180" s="47">
        <v>0</v>
      </c>
      <c r="K180" s="47">
        <v>0</v>
      </c>
      <c r="L180" s="47">
        <v>0</v>
      </c>
      <c r="M180" s="47">
        <v>0</v>
      </c>
      <c r="N180" s="49">
        <v>0</v>
      </c>
      <c r="O180" s="47">
        <v>0</v>
      </c>
      <c r="P180" s="47">
        <v>0</v>
      </c>
      <c r="Q180" s="47">
        <v>0</v>
      </c>
      <c r="R180" s="47">
        <v>0</v>
      </c>
      <c r="S180" s="54">
        <v>130972</v>
      </c>
      <c r="T180" s="54">
        <v>58199</v>
      </c>
      <c r="U180" s="54">
        <v>54331</v>
      </c>
      <c r="V180" s="54">
        <v>12743</v>
      </c>
      <c r="W180" s="54">
        <v>5170</v>
      </c>
      <c r="X180" s="54">
        <v>529</v>
      </c>
      <c r="Y180" s="54">
        <v>0.44436215374278498</v>
      </c>
      <c r="Z180" s="54">
        <v>0.41482912378218001</v>
      </c>
      <c r="AA180" s="54">
        <v>9.7295605167516994E-2</v>
      </c>
      <c r="AB180" s="54">
        <v>4.0390312433189997E-3</v>
      </c>
      <c r="AC180" s="54">
        <v>3.9474086064197E-2</v>
      </c>
      <c r="AD180" s="54">
        <v>130972</v>
      </c>
    </row>
    <row r="181" spans="1:30" x14ac:dyDescent="0.25">
      <c r="A181" s="54" t="s">
        <v>547</v>
      </c>
      <c r="B181" s="54" t="s">
        <v>548</v>
      </c>
      <c r="C181" s="121">
        <v>117</v>
      </c>
      <c r="D181" s="12">
        <v>0.94</v>
      </c>
      <c r="E181" s="6">
        <v>1.28</v>
      </c>
      <c r="F181" s="6">
        <v>0.33</v>
      </c>
      <c r="G181" s="47">
        <v>0</v>
      </c>
      <c r="H181" s="6">
        <v>7.58</v>
      </c>
      <c r="I181" s="49">
        <v>0</v>
      </c>
      <c r="J181" s="6">
        <v>2</v>
      </c>
      <c r="K181" s="47">
        <v>0</v>
      </c>
      <c r="L181" s="47">
        <v>0</v>
      </c>
      <c r="M181" s="47">
        <v>0</v>
      </c>
      <c r="N181" s="49">
        <v>0</v>
      </c>
      <c r="O181" s="47">
        <v>0</v>
      </c>
      <c r="P181" s="47">
        <v>0</v>
      </c>
      <c r="Q181" s="47">
        <v>0</v>
      </c>
      <c r="R181" s="47">
        <v>0</v>
      </c>
      <c r="S181" s="54">
        <v>171805</v>
      </c>
      <c r="T181" s="54">
        <v>79850</v>
      </c>
      <c r="U181" s="54">
        <v>67174</v>
      </c>
      <c r="V181" s="54">
        <v>16294</v>
      </c>
      <c r="W181" s="54">
        <v>7779</v>
      </c>
      <c r="X181" s="54">
        <v>708</v>
      </c>
      <c r="Y181" s="54">
        <v>0.46477110677803302</v>
      </c>
      <c r="Z181" s="54">
        <v>0.39098978493059</v>
      </c>
      <c r="AA181" s="54">
        <v>9.4840080323622997E-2</v>
      </c>
      <c r="AB181" s="54">
        <v>4.1209510782570001E-3</v>
      </c>
      <c r="AC181" s="54">
        <v>4.5278076889496997E-2</v>
      </c>
      <c r="AD181" s="54">
        <v>171805</v>
      </c>
    </row>
    <row r="182" spans="1:30" x14ac:dyDescent="0.25">
      <c r="A182" s="54" t="s">
        <v>537</v>
      </c>
      <c r="B182" s="54" t="s">
        <v>538</v>
      </c>
      <c r="C182" s="121">
        <v>117</v>
      </c>
      <c r="D182" s="12">
        <v>0.66</v>
      </c>
      <c r="E182" s="6">
        <v>1.58</v>
      </c>
      <c r="F182" s="6">
        <v>0.64</v>
      </c>
      <c r="G182" s="6">
        <v>0.28000000000000003</v>
      </c>
      <c r="H182" s="6">
        <v>0.09</v>
      </c>
      <c r="I182" s="12">
        <v>0.36</v>
      </c>
      <c r="J182" s="6">
        <v>1.37</v>
      </c>
      <c r="K182" s="6">
        <v>0.46</v>
      </c>
      <c r="L182" s="6">
        <v>1.0900000000000001</v>
      </c>
      <c r="M182" s="47">
        <v>0</v>
      </c>
      <c r="N182" s="12">
        <v>0.22</v>
      </c>
      <c r="O182" s="6">
        <v>1.51</v>
      </c>
      <c r="P182" s="47">
        <v>0</v>
      </c>
      <c r="Q182" s="47">
        <v>0</v>
      </c>
      <c r="R182" s="47">
        <v>0</v>
      </c>
      <c r="S182" s="54">
        <v>171805</v>
      </c>
      <c r="T182" s="54">
        <v>79850</v>
      </c>
      <c r="U182" s="54">
        <v>67174</v>
      </c>
      <c r="V182" s="54">
        <v>16294</v>
      </c>
      <c r="W182" s="54">
        <v>7779</v>
      </c>
      <c r="X182" s="54">
        <v>708</v>
      </c>
      <c r="Y182" s="54">
        <v>0.46477110677803302</v>
      </c>
      <c r="Z182" s="54">
        <v>0.39098978493059</v>
      </c>
      <c r="AA182" s="54">
        <v>9.4840080323622997E-2</v>
      </c>
      <c r="AB182" s="54">
        <v>4.1209510782570001E-3</v>
      </c>
      <c r="AC182" s="54">
        <v>4.5278076889496997E-2</v>
      </c>
      <c r="AD182" s="54">
        <v>171805</v>
      </c>
    </row>
    <row r="183" spans="1:30" x14ac:dyDescent="0.25">
      <c r="A183" s="54" t="s">
        <v>539</v>
      </c>
      <c r="B183" s="54" t="s">
        <v>540</v>
      </c>
      <c r="C183" s="121">
        <v>117</v>
      </c>
      <c r="D183" s="12">
        <v>2.15</v>
      </c>
      <c r="E183" s="47">
        <v>0</v>
      </c>
      <c r="F183" s="47">
        <v>0</v>
      </c>
      <c r="G183" s="47">
        <v>0</v>
      </c>
      <c r="H183" s="47">
        <v>0</v>
      </c>
      <c r="I183" s="12">
        <v>1</v>
      </c>
      <c r="J183" s="47">
        <v>0</v>
      </c>
      <c r="K183" s="47">
        <v>0</v>
      </c>
      <c r="L183" s="47">
        <v>0</v>
      </c>
      <c r="M183" s="47">
        <v>0</v>
      </c>
      <c r="N183" s="12">
        <v>1</v>
      </c>
      <c r="O183" s="47">
        <v>0</v>
      </c>
      <c r="P183" s="47">
        <v>0</v>
      </c>
      <c r="Q183" s="47">
        <v>0</v>
      </c>
      <c r="R183" s="47">
        <v>0</v>
      </c>
      <c r="S183" s="54">
        <v>171805</v>
      </c>
      <c r="T183" s="54">
        <v>79850</v>
      </c>
      <c r="U183" s="54">
        <v>67174</v>
      </c>
      <c r="V183" s="54">
        <v>16294</v>
      </c>
      <c r="W183" s="54">
        <v>7779</v>
      </c>
      <c r="X183" s="54">
        <v>708</v>
      </c>
      <c r="Y183" s="54">
        <v>0.46477110677803302</v>
      </c>
      <c r="Z183" s="54">
        <v>0.39098978493059</v>
      </c>
      <c r="AA183" s="54">
        <v>9.4840080323622997E-2</v>
      </c>
      <c r="AB183" s="54">
        <v>4.1209510782570001E-3</v>
      </c>
      <c r="AC183" s="54">
        <v>4.5278076889496997E-2</v>
      </c>
      <c r="AD183" s="54">
        <v>171805</v>
      </c>
    </row>
    <row r="184" spans="1:30" x14ac:dyDescent="0.25">
      <c r="A184" s="54" t="s">
        <v>541</v>
      </c>
      <c r="B184" s="54" t="s">
        <v>542</v>
      </c>
      <c r="C184" s="121">
        <v>117</v>
      </c>
      <c r="D184" s="12">
        <v>0.03</v>
      </c>
      <c r="E184" s="6">
        <v>2.44</v>
      </c>
      <c r="F184" s="6">
        <v>0.35</v>
      </c>
      <c r="G184" s="47">
        <v>0</v>
      </c>
      <c r="H184" s="47">
        <v>0</v>
      </c>
      <c r="I184" s="49">
        <v>0</v>
      </c>
      <c r="J184" s="6">
        <v>0.87</v>
      </c>
      <c r="K184" s="6">
        <v>5.03</v>
      </c>
      <c r="L184" s="47">
        <v>0</v>
      </c>
      <c r="M184" s="47">
        <v>0</v>
      </c>
      <c r="N184" s="49">
        <v>0</v>
      </c>
      <c r="O184" s="6">
        <v>1.05</v>
      </c>
      <c r="P184" s="47">
        <v>0</v>
      </c>
      <c r="Q184" s="47">
        <v>0</v>
      </c>
      <c r="R184" s="47">
        <v>0</v>
      </c>
      <c r="S184" s="54">
        <v>171805</v>
      </c>
      <c r="T184" s="54">
        <v>79850</v>
      </c>
      <c r="U184" s="54">
        <v>67174</v>
      </c>
      <c r="V184" s="54">
        <v>16294</v>
      </c>
      <c r="W184" s="54">
        <v>7779</v>
      </c>
      <c r="X184" s="54">
        <v>708</v>
      </c>
      <c r="Y184" s="54">
        <v>0.46477110677803302</v>
      </c>
      <c r="Z184" s="54">
        <v>0.39098978493059</v>
      </c>
      <c r="AA184" s="54">
        <v>9.4840080323622997E-2</v>
      </c>
      <c r="AB184" s="54">
        <v>4.1209510782570001E-3</v>
      </c>
      <c r="AC184" s="54">
        <v>4.5278076889496997E-2</v>
      </c>
      <c r="AD184" s="54">
        <v>171805</v>
      </c>
    </row>
    <row r="185" spans="1:30" x14ac:dyDescent="0.25">
      <c r="A185" s="54" t="s">
        <v>295</v>
      </c>
      <c r="B185" s="54" t="s">
        <v>296</v>
      </c>
      <c r="C185" s="121">
        <v>65</v>
      </c>
      <c r="D185" s="12">
        <v>0.77</v>
      </c>
      <c r="E185" s="6">
        <v>1.46</v>
      </c>
      <c r="F185" s="6">
        <v>1.24</v>
      </c>
      <c r="G185" s="6">
        <v>0.99</v>
      </c>
      <c r="H185" s="47">
        <v>0</v>
      </c>
      <c r="I185" s="49">
        <v>0.69</v>
      </c>
      <c r="J185" s="47">
        <v>1.58</v>
      </c>
      <c r="K185" s="47">
        <v>0</v>
      </c>
      <c r="L185" s="47">
        <v>0</v>
      </c>
      <c r="M185" s="47">
        <v>0</v>
      </c>
      <c r="N185" s="49">
        <v>0</v>
      </c>
      <c r="O185" s="47">
        <v>0</v>
      </c>
      <c r="P185" s="47">
        <v>0</v>
      </c>
      <c r="Q185" s="47">
        <v>0</v>
      </c>
      <c r="R185" s="47">
        <v>0</v>
      </c>
      <c r="S185" s="54">
        <v>9483</v>
      </c>
      <c r="T185" s="54">
        <v>5947</v>
      </c>
      <c r="U185" s="54">
        <v>2739</v>
      </c>
      <c r="V185" s="54">
        <v>653</v>
      </c>
      <c r="W185" s="54">
        <v>109</v>
      </c>
      <c r="X185" s="54">
        <v>35</v>
      </c>
      <c r="Y185" s="54">
        <v>0.62712221870716001</v>
      </c>
      <c r="Z185" s="54">
        <v>0.28883264789624002</v>
      </c>
      <c r="AA185" s="54">
        <v>6.8860065380154004E-2</v>
      </c>
      <c r="AB185" s="54">
        <v>3.690815142887E-3</v>
      </c>
      <c r="AC185" s="54">
        <v>1.1494252873563E-2</v>
      </c>
      <c r="AD185" s="54">
        <v>9483</v>
      </c>
    </row>
    <row r="186" spans="1:30" x14ac:dyDescent="0.25">
      <c r="A186" s="54" t="s">
        <v>149</v>
      </c>
      <c r="B186" s="54" t="s">
        <v>150</v>
      </c>
      <c r="C186" s="121">
        <v>29</v>
      </c>
      <c r="D186" s="12">
        <v>1.01</v>
      </c>
      <c r="E186" s="6">
        <v>1.68</v>
      </c>
      <c r="F186" s="6">
        <v>1.2</v>
      </c>
      <c r="G186" s="6">
        <v>0.49</v>
      </c>
      <c r="H186" s="47">
        <v>2.42</v>
      </c>
      <c r="I186" s="49">
        <v>0</v>
      </c>
      <c r="J186" s="47">
        <v>0</v>
      </c>
      <c r="K186" s="47">
        <v>0</v>
      </c>
      <c r="L186" s="47">
        <v>0</v>
      </c>
      <c r="M186" s="47">
        <v>0</v>
      </c>
      <c r="N186" s="49">
        <v>0</v>
      </c>
      <c r="O186" s="47">
        <v>0</v>
      </c>
      <c r="P186" s="47">
        <v>0</v>
      </c>
      <c r="Q186" s="47">
        <v>0</v>
      </c>
      <c r="R186" s="47">
        <v>0</v>
      </c>
      <c r="S186" s="54">
        <v>834342</v>
      </c>
      <c r="T186" s="54">
        <v>425613</v>
      </c>
      <c r="U186" s="54">
        <v>88181</v>
      </c>
      <c r="V186" s="54">
        <v>135345</v>
      </c>
      <c r="W186" s="54">
        <v>184068</v>
      </c>
      <c r="X186" s="54">
        <v>1135</v>
      </c>
      <c r="Y186" s="54">
        <v>0.51011815298762397</v>
      </c>
      <c r="Z186" s="54">
        <v>0.10568927370311</v>
      </c>
      <c r="AA186" s="54">
        <v>0.16221765175431699</v>
      </c>
      <c r="AB186" s="54">
        <v>1.3603534282099999E-3</v>
      </c>
      <c r="AC186" s="54">
        <v>0.22061456812673899</v>
      </c>
      <c r="AD186" s="54">
        <v>834342</v>
      </c>
    </row>
    <row r="187" spans="1:30" x14ac:dyDescent="0.25">
      <c r="A187" s="54" t="s">
        <v>593</v>
      </c>
      <c r="B187" s="54" t="s">
        <v>594</v>
      </c>
      <c r="C187" s="121">
        <v>130</v>
      </c>
      <c r="D187" s="12">
        <v>0.93</v>
      </c>
      <c r="E187" s="6">
        <v>1.63</v>
      </c>
      <c r="F187" s="6">
        <v>3.03</v>
      </c>
      <c r="G187" s="47">
        <v>0</v>
      </c>
      <c r="H187" s="47">
        <v>0</v>
      </c>
      <c r="I187" s="12">
        <v>0.88</v>
      </c>
      <c r="J187" s="6">
        <v>1.75</v>
      </c>
      <c r="K187" s="6">
        <v>1.36</v>
      </c>
      <c r="L187" s="47">
        <v>0</v>
      </c>
      <c r="M187" s="47">
        <v>0</v>
      </c>
      <c r="N187" s="12">
        <v>0.9</v>
      </c>
      <c r="O187" s="6">
        <v>1.21</v>
      </c>
      <c r="P187" s="6">
        <v>1.88</v>
      </c>
      <c r="Q187" s="47">
        <v>0</v>
      </c>
      <c r="R187" s="47">
        <v>0</v>
      </c>
      <c r="S187" s="54">
        <v>2589</v>
      </c>
      <c r="T187" s="54">
        <v>2298</v>
      </c>
      <c r="U187" s="54">
        <v>165</v>
      </c>
      <c r="V187" s="54">
        <v>57</v>
      </c>
      <c r="W187" s="54">
        <v>59</v>
      </c>
      <c r="X187" s="54">
        <v>10</v>
      </c>
      <c r="Y187" s="54">
        <v>0.88760139049826203</v>
      </c>
      <c r="Z187" s="54">
        <v>6.3731170336040005E-2</v>
      </c>
      <c r="AA187" s="54">
        <v>2.2016222479722E-2</v>
      </c>
      <c r="AB187" s="54">
        <v>3.862495171881E-3</v>
      </c>
      <c r="AC187" s="54">
        <v>2.2788721514098002E-2</v>
      </c>
      <c r="AD187" s="54">
        <v>2589</v>
      </c>
    </row>
    <row r="188" spans="1:30" x14ac:dyDescent="0.25">
      <c r="A188" s="54" t="s">
        <v>305</v>
      </c>
      <c r="B188" s="54" t="s">
        <v>306</v>
      </c>
      <c r="C188" s="121">
        <v>67</v>
      </c>
      <c r="D188" s="12">
        <v>0.93</v>
      </c>
      <c r="E188" s="6">
        <v>1.1399999999999999</v>
      </c>
      <c r="F188" s="6">
        <v>0.98</v>
      </c>
      <c r="G188" s="47">
        <v>0</v>
      </c>
      <c r="H188" s="47">
        <v>0</v>
      </c>
      <c r="I188" s="49">
        <v>0</v>
      </c>
      <c r="J188" s="47">
        <v>0</v>
      </c>
      <c r="K188" s="47">
        <v>0</v>
      </c>
      <c r="L188" s="47">
        <v>0</v>
      </c>
      <c r="M188" s="47">
        <v>0</v>
      </c>
      <c r="N188" s="49">
        <v>0</v>
      </c>
      <c r="O188" s="47">
        <v>0</v>
      </c>
      <c r="P188" s="47">
        <v>0</v>
      </c>
      <c r="Q188" s="47">
        <v>0</v>
      </c>
      <c r="R188" s="47">
        <v>0</v>
      </c>
      <c r="S188" s="54">
        <v>10694</v>
      </c>
      <c r="T188" s="54">
        <v>6122</v>
      </c>
      <c r="U188" s="54">
        <v>3982</v>
      </c>
      <c r="V188" s="54">
        <v>469</v>
      </c>
      <c r="W188" s="54">
        <v>84</v>
      </c>
      <c r="X188" s="54">
        <v>37</v>
      </c>
      <c r="Y188" s="54">
        <v>0.57247054423040999</v>
      </c>
      <c r="Z188" s="54">
        <v>0.37235833177483002</v>
      </c>
      <c r="AA188" s="54">
        <v>4.3856368056854E-2</v>
      </c>
      <c r="AB188" s="54">
        <v>3.4598840471289998E-3</v>
      </c>
      <c r="AC188" s="54">
        <v>7.8548718907799995E-3</v>
      </c>
      <c r="AD188" s="54">
        <v>10694</v>
      </c>
    </row>
    <row r="189" spans="1:30" x14ac:dyDescent="0.25">
      <c r="A189" s="54" t="s">
        <v>355</v>
      </c>
      <c r="B189" s="54" t="s">
        <v>356</v>
      </c>
      <c r="C189" s="121">
        <v>76</v>
      </c>
      <c r="D189" s="12">
        <v>1.03</v>
      </c>
      <c r="E189" s="6">
        <v>1.4</v>
      </c>
      <c r="F189" s="6">
        <v>0.91</v>
      </c>
      <c r="G189" s="6">
        <v>0.34</v>
      </c>
      <c r="H189" s="6">
        <v>1.35</v>
      </c>
      <c r="I189" s="12">
        <v>0.57999999999999996</v>
      </c>
      <c r="J189" s="6">
        <v>0.83</v>
      </c>
      <c r="K189" s="6">
        <v>2.2000000000000002</v>
      </c>
      <c r="L189" s="47">
        <v>0</v>
      </c>
      <c r="M189" s="47">
        <v>0</v>
      </c>
      <c r="N189" s="12">
        <v>0.77</v>
      </c>
      <c r="O189" s="6">
        <v>1.1100000000000001</v>
      </c>
      <c r="P189" s="6">
        <v>1.47</v>
      </c>
      <c r="Q189" s="47">
        <v>0</v>
      </c>
      <c r="R189" s="47">
        <v>0</v>
      </c>
      <c r="S189" s="54">
        <v>338511</v>
      </c>
      <c r="T189" s="54">
        <v>141411</v>
      </c>
      <c r="U189" s="54">
        <v>72448</v>
      </c>
      <c r="V189" s="54">
        <v>84259</v>
      </c>
      <c r="W189" s="54">
        <v>39766</v>
      </c>
      <c r="X189" s="54">
        <v>627</v>
      </c>
      <c r="Y189" s="54">
        <v>0.41774417965738198</v>
      </c>
      <c r="Z189" s="54">
        <v>0.21401963303999</v>
      </c>
      <c r="AA189" s="54">
        <v>0.24891067055428001</v>
      </c>
      <c r="AB189" s="54">
        <v>1.8522293219419999E-3</v>
      </c>
      <c r="AC189" s="54">
        <v>0.117473287426406</v>
      </c>
      <c r="AD189" s="54">
        <v>338511</v>
      </c>
    </row>
    <row r="190" spans="1:30" x14ac:dyDescent="0.25">
      <c r="A190" s="54" t="s">
        <v>545</v>
      </c>
      <c r="B190" s="54" t="s">
        <v>546</v>
      </c>
      <c r="C190" s="121">
        <v>117</v>
      </c>
      <c r="D190" s="12">
        <v>0.82</v>
      </c>
      <c r="E190" s="6">
        <v>1.4</v>
      </c>
      <c r="F190" s="6">
        <v>0.54</v>
      </c>
      <c r="G190" s="6">
        <v>0.45</v>
      </c>
      <c r="H190" s="6">
        <v>0.17</v>
      </c>
      <c r="I190" s="12">
        <v>1.0900000000000001</v>
      </c>
      <c r="J190" s="6">
        <v>0.87</v>
      </c>
      <c r="K190" s="6">
        <v>2.17</v>
      </c>
      <c r="L190" s="47">
        <v>0</v>
      </c>
      <c r="M190" s="47">
        <v>0</v>
      </c>
      <c r="N190" s="12">
        <v>0.9</v>
      </c>
      <c r="O190" s="6">
        <v>0.97</v>
      </c>
      <c r="P190" s="6">
        <v>2.4500000000000002</v>
      </c>
      <c r="Q190" s="47">
        <v>0</v>
      </c>
      <c r="R190" s="47">
        <v>0</v>
      </c>
      <c r="S190" s="54">
        <v>171805</v>
      </c>
      <c r="T190" s="54">
        <v>79850</v>
      </c>
      <c r="U190" s="54">
        <v>67174</v>
      </c>
      <c r="V190" s="54">
        <v>16294</v>
      </c>
      <c r="W190" s="54">
        <v>7779</v>
      </c>
      <c r="X190" s="54">
        <v>708</v>
      </c>
      <c r="Y190" s="54">
        <v>0.46477110677803302</v>
      </c>
      <c r="Z190" s="54">
        <v>0.39098978493059</v>
      </c>
      <c r="AA190" s="54">
        <v>9.4840080323622997E-2</v>
      </c>
      <c r="AB190" s="54">
        <v>4.1209510782570001E-3</v>
      </c>
      <c r="AC190" s="54">
        <v>4.5278076889496997E-2</v>
      </c>
      <c r="AD190" s="54">
        <v>171805</v>
      </c>
    </row>
    <row r="191" spans="1:30" x14ac:dyDescent="0.25">
      <c r="A191" s="54" t="s">
        <v>39</v>
      </c>
      <c r="B191" s="54" t="s">
        <v>40</v>
      </c>
      <c r="C191" s="121">
        <v>1</v>
      </c>
      <c r="D191" s="12">
        <v>1.06</v>
      </c>
      <c r="E191" s="6">
        <v>0.95</v>
      </c>
      <c r="F191" s="6">
        <v>0.76</v>
      </c>
      <c r="G191" s="6">
        <v>0.52</v>
      </c>
      <c r="H191" s="47">
        <v>0</v>
      </c>
      <c r="I191" s="12">
        <v>1.45</v>
      </c>
      <c r="J191" s="47">
        <v>0</v>
      </c>
      <c r="K191" s="47">
        <v>0</v>
      </c>
      <c r="L191" s="47">
        <v>0</v>
      </c>
      <c r="M191" s="47">
        <v>0</v>
      </c>
      <c r="N191" s="49">
        <v>0</v>
      </c>
      <c r="O191" s="47">
        <v>0</v>
      </c>
      <c r="P191" s="47">
        <v>0</v>
      </c>
      <c r="Q191" s="47">
        <v>0</v>
      </c>
      <c r="R191" s="47">
        <v>0</v>
      </c>
      <c r="S191" s="54">
        <v>25502</v>
      </c>
      <c r="T191" s="54">
        <v>16597</v>
      </c>
      <c r="U191" s="54">
        <v>6448</v>
      </c>
      <c r="V191" s="54">
        <v>2104</v>
      </c>
      <c r="W191" s="54">
        <v>257</v>
      </c>
      <c r="X191" s="54">
        <v>96</v>
      </c>
      <c r="Y191" s="54">
        <v>0.65081170104305497</v>
      </c>
      <c r="Z191" s="54">
        <v>0.25284291428123001</v>
      </c>
      <c r="AA191" s="54">
        <v>8.2503333071915999E-2</v>
      </c>
      <c r="AB191" s="54">
        <v>3.7644106344599999E-3</v>
      </c>
      <c r="AC191" s="54">
        <v>1.0077640969335999E-2</v>
      </c>
      <c r="AD191" s="54">
        <v>25502</v>
      </c>
    </row>
    <row r="192" spans="1:30" x14ac:dyDescent="0.25">
      <c r="A192" s="54" t="s">
        <v>313</v>
      </c>
      <c r="B192" s="54" t="s">
        <v>314</v>
      </c>
      <c r="C192" s="121">
        <v>68</v>
      </c>
      <c r="D192" s="12">
        <v>0.91</v>
      </c>
      <c r="E192" s="6">
        <v>1.55</v>
      </c>
      <c r="F192" s="6">
        <v>1.24</v>
      </c>
      <c r="G192" s="6">
        <v>0.44</v>
      </c>
      <c r="H192" s="47">
        <v>0</v>
      </c>
      <c r="I192" s="12">
        <v>0.97</v>
      </c>
      <c r="J192" s="6">
        <v>1.54</v>
      </c>
      <c r="K192" s="47">
        <v>0</v>
      </c>
      <c r="L192" s="47">
        <v>0</v>
      </c>
      <c r="M192" s="47">
        <v>0</v>
      </c>
      <c r="N192" s="12">
        <v>1.1599999999999999</v>
      </c>
      <c r="O192" s="47">
        <v>0</v>
      </c>
      <c r="P192" s="6">
        <v>2.15</v>
      </c>
      <c r="Q192" s="47">
        <v>0</v>
      </c>
      <c r="R192" s="47">
        <v>0</v>
      </c>
      <c r="S192" s="54">
        <v>28986</v>
      </c>
      <c r="T192" s="54">
        <v>22946</v>
      </c>
      <c r="U192" s="54">
        <v>3647</v>
      </c>
      <c r="V192" s="54">
        <v>1815</v>
      </c>
      <c r="W192" s="54">
        <v>455</v>
      </c>
      <c r="X192" s="54">
        <v>123</v>
      </c>
      <c r="Y192" s="54">
        <v>0.79162354239977895</v>
      </c>
      <c r="Z192" s="54">
        <v>0.12581936107086</v>
      </c>
      <c r="AA192" s="54">
        <v>6.2616435520595995E-2</v>
      </c>
      <c r="AB192" s="54">
        <v>4.2434278617259997E-3</v>
      </c>
      <c r="AC192" s="54">
        <v>1.5697233147036999E-2</v>
      </c>
      <c r="AD192" s="54">
        <v>28986</v>
      </c>
    </row>
    <row r="193" spans="1:30" x14ac:dyDescent="0.25">
      <c r="A193" s="54" t="s">
        <v>315</v>
      </c>
      <c r="B193" s="54" t="s">
        <v>316</v>
      </c>
      <c r="C193" s="121">
        <v>68</v>
      </c>
      <c r="D193" s="12">
        <v>0.79</v>
      </c>
      <c r="E193" s="6">
        <v>2.35</v>
      </c>
      <c r="F193" s="6">
        <v>1.1000000000000001</v>
      </c>
      <c r="G193" s="6">
        <v>0.4</v>
      </c>
      <c r="H193" s="47">
        <v>0</v>
      </c>
      <c r="I193" s="49">
        <v>0</v>
      </c>
      <c r="J193" s="47">
        <v>0</v>
      </c>
      <c r="K193" s="47">
        <v>0</v>
      </c>
      <c r="L193" s="47">
        <v>0</v>
      </c>
      <c r="M193" s="47">
        <v>0</v>
      </c>
      <c r="N193" s="49">
        <v>0</v>
      </c>
      <c r="O193" s="47">
        <v>3.38</v>
      </c>
      <c r="P193" s="47">
        <v>0</v>
      </c>
      <c r="Q193" s="47">
        <v>0</v>
      </c>
      <c r="R193" s="47">
        <v>0</v>
      </c>
      <c r="S193" s="54">
        <v>28986</v>
      </c>
      <c r="T193" s="54">
        <v>22946</v>
      </c>
      <c r="U193" s="54">
        <v>3647</v>
      </c>
      <c r="V193" s="54">
        <v>1815</v>
      </c>
      <c r="W193" s="54">
        <v>455</v>
      </c>
      <c r="X193" s="54">
        <v>123</v>
      </c>
      <c r="Y193" s="54">
        <v>0.79162354239977895</v>
      </c>
      <c r="Z193" s="54">
        <v>0.12581936107086</v>
      </c>
      <c r="AA193" s="54">
        <v>6.2616435520595995E-2</v>
      </c>
      <c r="AB193" s="54">
        <v>4.2434278617259997E-3</v>
      </c>
      <c r="AC193" s="54">
        <v>1.5697233147036999E-2</v>
      </c>
      <c r="AD193" s="54">
        <v>28986</v>
      </c>
    </row>
    <row r="194" spans="1:30" x14ac:dyDescent="0.25">
      <c r="A194" s="54" t="s">
        <v>319</v>
      </c>
      <c r="B194" s="54" t="s">
        <v>320</v>
      </c>
      <c r="C194" s="121">
        <v>69</v>
      </c>
      <c r="D194" s="12">
        <v>1.01</v>
      </c>
      <c r="E194" s="6">
        <v>1.03</v>
      </c>
      <c r="F194" s="6">
        <v>0.96</v>
      </c>
      <c r="G194" s="6">
        <v>0.3</v>
      </c>
      <c r="H194" s="47">
        <v>0</v>
      </c>
      <c r="I194" s="49">
        <v>1.04</v>
      </c>
      <c r="J194" s="47">
        <v>0.51</v>
      </c>
      <c r="K194" s="47">
        <v>0</v>
      </c>
      <c r="L194" s="47">
        <v>0</v>
      </c>
      <c r="M194" s="47">
        <v>0</v>
      </c>
      <c r="N194" s="49">
        <v>1.05</v>
      </c>
      <c r="O194" s="47">
        <v>0</v>
      </c>
      <c r="P194" s="47">
        <v>0</v>
      </c>
      <c r="Q194" s="47">
        <v>0</v>
      </c>
      <c r="R194" s="47">
        <v>0</v>
      </c>
      <c r="S194" s="54">
        <v>18524</v>
      </c>
      <c r="T194" s="54">
        <v>17525</v>
      </c>
      <c r="U194" s="54">
        <v>420</v>
      </c>
      <c r="V194" s="54">
        <v>418</v>
      </c>
      <c r="W194" s="54">
        <v>111</v>
      </c>
      <c r="X194" s="54">
        <v>50</v>
      </c>
      <c r="Y194" s="54">
        <v>0.94606996329086601</v>
      </c>
      <c r="Z194" s="54">
        <v>2.267328870654E-2</v>
      </c>
      <c r="AA194" s="54">
        <v>2.2565320665082999E-2</v>
      </c>
      <c r="AB194" s="54">
        <v>2.6992010364930001E-3</v>
      </c>
      <c r="AC194" s="54">
        <v>5.9922263010150001E-3</v>
      </c>
      <c r="AD194" s="54">
        <v>18524</v>
      </c>
    </row>
    <row r="195" spans="1:30" x14ac:dyDescent="0.25">
      <c r="A195" s="54" t="s">
        <v>41</v>
      </c>
      <c r="B195" s="54" t="s">
        <v>42</v>
      </c>
      <c r="C195" s="121">
        <v>1</v>
      </c>
      <c r="D195" s="12">
        <v>1.02</v>
      </c>
      <c r="E195" s="6">
        <v>0.66</v>
      </c>
      <c r="F195" s="6">
        <v>2.02</v>
      </c>
      <c r="G195" s="47">
        <v>0</v>
      </c>
      <c r="H195" s="47">
        <v>0</v>
      </c>
      <c r="I195" s="49">
        <v>0</v>
      </c>
      <c r="J195" s="47">
        <v>0</v>
      </c>
      <c r="K195" s="47">
        <v>0</v>
      </c>
      <c r="L195" s="47">
        <v>0</v>
      </c>
      <c r="M195" s="47">
        <v>0</v>
      </c>
      <c r="N195" s="49">
        <v>0</v>
      </c>
      <c r="O195" s="47">
        <v>0</v>
      </c>
      <c r="P195" s="47">
        <v>0</v>
      </c>
      <c r="Q195" s="47">
        <v>0</v>
      </c>
      <c r="R195" s="47">
        <v>0</v>
      </c>
      <c r="S195" s="54">
        <v>25502</v>
      </c>
      <c r="T195" s="54">
        <v>16597</v>
      </c>
      <c r="U195" s="54">
        <v>6448</v>
      </c>
      <c r="V195" s="54">
        <v>2104</v>
      </c>
      <c r="W195" s="54">
        <v>257</v>
      </c>
      <c r="X195" s="54">
        <v>96</v>
      </c>
      <c r="Y195" s="54">
        <v>0.65081170104305497</v>
      </c>
      <c r="Z195" s="54">
        <v>0.25284291428123001</v>
      </c>
      <c r="AA195" s="54">
        <v>8.2503333071915999E-2</v>
      </c>
      <c r="AB195" s="54">
        <v>3.7644106344599999E-3</v>
      </c>
      <c r="AC195" s="54">
        <v>1.0077640969335999E-2</v>
      </c>
      <c r="AD195" s="54">
        <v>25502</v>
      </c>
    </row>
    <row r="196" spans="1:30" x14ac:dyDescent="0.25">
      <c r="A196" s="54" t="s">
        <v>327</v>
      </c>
      <c r="B196" s="54" t="s">
        <v>328</v>
      </c>
      <c r="C196" s="121">
        <v>70</v>
      </c>
      <c r="D196" s="12">
        <v>0.95</v>
      </c>
      <c r="E196" s="6">
        <v>1.81</v>
      </c>
      <c r="F196" s="6">
        <v>1.19</v>
      </c>
      <c r="G196" s="6">
        <v>0.21</v>
      </c>
      <c r="H196" s="47">
        <v>0</v>
      </c>
      <c r="I196" s="12">
        <v>1.03</v>
      </c>
      <c r="J196" s="6">
        <v>1.08</v>
      </c>
      <c r="K196" s="47">
        <v>0</v>
      </c>
      <c r="L196" s="47">
        <v>0</v>
      </c>
      <c r="M196" s="47">
        <v>0</v>
      </c>
      <c r="N196" s="12">
        <v>1.1499999999999999</v>
      </c>
      <c r="O196" s="47">
        <v>0</v>
      </c>
      <c r="P196" s="47">
        <v>0</v>
      </c>
      <c r="Q196" s="47">
        <v>0</v>
      </c>
      <c r="R196" s="47">
        <v>0</v>
      </c>
      <c r="S196" s="54">
        <v>13994</v>
      </c>
      <c r="T196" s="54">
        <v>12713</v>
      </c>
      <c r="U196" s="54">
        <v>733</v>
      </c>
      <c r="V196" s="54">
        <v>433</v>
      </c>
      <c r="W196" s="54">
        <v>56</v>
      </c>
      <c r="X196" s="54">
        <v>59</v>
      </c>
      <c r="Y196" s="54">
        <v>0.90846076890095795</v>
      </c>
      <c r="Z196" s="54">
        <v>5.237959125339E-2</v>
      </c>
      <c r="AA196" s="54">
        <v>3.0941832213806E-2</v>
      </c>
      <c r="AB196" s="54">
        <v>4.2160926111190003E-3</v>
      </c>
      <c r="AC196" s="54">
        <v>4.001715020723E-3</v>
      </c>
      <c r="AD196" s="54">
        <v>13994</v>
      </c>
    </row>
    <row r="197" spans="1:30" x14ac:dyDescent="0.25">
      <c r="A197" s="54" t="s">
        <v>179</v>
      </c>
      <c r="B197" s="54" t="s">
        <v>180</v>
      </c>
      <c r="C197" s="121">
        <v>35</v>
      </c>
      <c r="D197" s="12">
        <v>1.04</v>
      </c>
      <c r="E197" s="47">
        <v>0</v>
      </c>
      <c r="F197" s="6">
        <v>0.52</v>
      </c>
      <c r="G197" s="47">
        <v>0</v>
      </c>
      <c r="H197" s="47">
        <v>0</v>
      </c>
      <c r="I197" s="12">
        <v>1.01</v>
      </c>
      <c r="J197" s="47">
        <v>0</v>
      </c>
      <c r="K197" s="47">
        <v>0</v>
      </c>
      <c r="L197" s="47">
        <v>0</v>
      </c>
      <c r="M197" s="47">
        <v>0</v>
      </c>
      <c r="N197" s="12">
        <v>1.01</v>
      </c>
      <c r="O197" s="47">
        <v>0</v>
      </c>
      <c r="P197" s="47">
        <v>0</v>
      </c>
      <c r="Q197" s="47">
        <v>0</v>
      </c>
      <c r="R197" s="47">
        <v>0</v>
      </c>
      <c r="S197" s="54">
        <v>12795</v>
      </c>
      <c r="T197" s="54">
        <v>12230</v>
      </c>
      <c r="U197" s="54">
        <v>236</v>
      </c>
      <c r="V197" s="54">
        <v>213</v>
      </c>
      <c r="W197" s="54">
        <v>87</v>
      </c>
      <c r="X197" s="54">
        <v>29</v>
      </c>
      <c r="Y197" s="54">
        <v>0.95584212583040296</v>
      </c>
      <c r="Z197" s="54">
        <v>1.8444704962880001E-2</v>
      </c>
      <c r="AA197" s="54">
        <v>1.6647127784291001E-2</v>
      </c>
      <c r="AB197" s="54">
        <v>2.2665103556079999E-3</v>
      </c>
      <c r="AC197" s="54">
        <v>6.7995310668230004E-3</v>
      </c>
      <c r="AD197" s="54">
        <v>12795</v>
      </c>
    </row>
    <row r="198" spans="1:30" x14ac:dyDescent="0.25">
      <c r="A198" s="54" t="s">
        <v>181</v>
      </c>
      <c r="B198" s="54" t="s">
        <v>182</v>
      </c>
      <c r="C198" s="121">
        <v>35</v>
      </c>
      <c r="D198" s="12">
        <v>0.89</v>
      </c>
      <c r="E198" s="6">
        <v>6.26</v>
      </c>
      <c r="F198" s="47">
        <v>0</v>
      </c>
      <c r="G198" s="6">
        <v>5.66</v>
      </c>
      <c r="H198" s="47">
        <v>0</v>
      </c>
      <c r="I198" s="49">
        <v>0</v>
      </c>
      <c r="J198" s="47">
        <v>0</v>
      </c>
      <c r="K198" s="47">
        <v>0</v>
      </c>
      <c r="L198" s="47">
        <v>0</v>
      </c>
      <c r="M198" s="47">
        <v>0</v>
      </c>
      <c r="N198" s="49">
        <v>0</v>
      </c>
      <c r="O198" s="47">
        <v>0</v>
      </c>
      <c r="P198" s="47">
        <v>0</v>
      </c>
      <c r="Q198" s="47">
        <v>0</v>
      </c>
      <c r="R198" s="47">
        <v>0</v>
      </c>
      <c r="S198" s="54">
        <v>12795</v>
      </c>
      <c r="T198" s="54">
        <v>12230</v>
      </c>
      <c r="U198" s="54">
        <v>236</v>
      </c>
      <c r="V198" s="54">
        <v>213</v>
      </c>
      <c r="W198" s="54">
        <v>87</v>
      </c>
      <c r="X198" s="54">
        <v>29</v>
      </c>
      <c r="Y198" s="54">
        <v>0.95584212583040296</v>
      </c>
      <c r="Z198" s="54">
        <v>1.8444704962880001E-2</v>
      </c>
      <c r="AA198" s="54">
        <v>1.6647127784291001E-2</v>
      </c>
      <c r="AB198" s="54">
        <v>2.2665103556079999E-3</v>
      </c>
      <c r="AC198" s="54">
        <v>6.7995310668230004E-3</v>
      </c>
      <c r="AD198" s="54">
        <v>12795</v>
      </c>
    </row>
    <row r="199" spans="1:30" x14ac:dyDescent="0.25">
      <c r="A199" s="54" t="s">
        <v>243</v>
      </c>
      <c r="B199" s="54" t="s">
        <v>244</v>
      </c>
      <c r="C199" s="121">
        <v>52</v>
      </c>
      <c r="D199" s="12">
        <v>1.0900000000000001</v>
      </c>
      <c r="E199" s="47">
        <v>0</v>
      </c>
      <c r="F199" s="47">
        <v>0</v>
      </c>
      <c r="G199" s="47">
        <v>0</v>
      </c>
      <c r="H199" s="47">
        <v>0</v>
      </c>
      <c r="I199" s="12">
        <v>1</v>
      </c>
      <c r="J199" s="47">
        <v>0</v>
      </c>
      <c r="K199" s="47">
        <v>0</v>
      </c>
      <c r="L199" s="47">
        <v>0</v>
      </c>
      <c r="M199" s="47">
        <v>0</v>
      </c>
      <c r="N199" s="49">
        <v>0</v>
      </c>
      <c r="O199" s="47">
        <v>0</v>
      </c>
      <c r="P199" s="47">
        <v>0</v>
      </c>
      <c r="Q199" s="47">
        <v>0</v>
      </c>
      <c r="R199" s="47">
        <v>0</v>
      </c>
      <c r="S199" s="54">
        <v>17249</v>
      </c>
      <c r="T199" s="54">
        <v>15809</v>
      </c>
      <c r="U199" s="54">
        <v>855</v>
      </c>
      <c r="V199" s="54">
        <v>442</v>
      </c>
      <c r="W199" s="54">
        <v>64</v>
      </c>
      <c r="X199" s="54">
        <v>79</v>
      </c>
      <c r="Y199" s="54">
        <v>0.91651689953040805</v>
      </c>
      <c r="Z199" s="54">
        <v>4.956809090382E-2</v>
      </c>
      <c r="AA199" s="54">
        <v>2.5624673894139E-2</v>
      </c>
      <c r="AB199" s="54">
        <v>4.5799756507619999E-3</v>
      </c>
      <c r="AC199" s="54">
        <v>3.710360020871E-3</v>
      </c>
      <c r="AD199" s="54">
        <v>17249</v>
      </c>
    </row>
    <row r="200" spans="1:30" x14ac:dyDescent="0.25">
      <c r="A200" s="54" t="s">
        <v>549</v>
      </c>
      <c r="B200" s="54" t="s">
        <v>550</v>
      </c>
      <c r="C200" s="121">
        <v>118</v>
      </c>
      <c r="D200" s="12">
        <v>0.74</v>
      </c>
      <c r="E200" s="6">
        <v>1.08</v>
      </c>
      <c r="F200" s="6">
        <v>0.77</v>
      </c>
      <c r="G200" s="6">
        <v>0.88</v>
      </c>
      <c r="H200" s="47">
        <v>0</v>
      </c>
      <c r="I200" s="12">
        <v>1.47</v>
      </c>
      <c r="J200" s="6">
        <v>1</v>
      </c>
      <c r="K200" s="47">
        <v>0</v>
      </c>
      <c r="L200" s="47">
        <v>0</v>
      </c>
      <c r="M200" s="47">
        <v>0</v>
      </c>
      <c r="N200" s="12">
        <v>2.94</v>
      </c>
      <c r="O200" s="6">
        <v>0.8</v>
      </c>
      <c r="P200" s="47">
        <v>0</v>
      </c>
      <c r="Q200" s="47">
        <v>0</v>
      </c>
      <c r="R200" s="47">
        <v>0</v>
      </c>
      <c r="S200" s="54">
        <v>24014</v>
      </c>
      <c r="T200" s="54">
        <v>3702</v>
      </c>
      <c r="U200" s="54">
        <v>18628</v>
      </c>
      <c r="V200" s="54">
        <v>1294</v>
      </c>
      <c r="W200" s="54">
        <v>281</v>
      </c>
      <c r="X200" s="54">
        <v>109</v>
      </c>
      <c r="Y200" s="54">
        <v>0.15416007329058001</v>
      </c>
      <c r="Z200" s="54">
        <v>0.77571416673606997</v>
      </c>
      <c r="AA200" s="54">
        <v>5.3885233613724999E-2</v>
      </c>
      <c r="AB200" s="54">
        <v>4.5390189056380001E-3</v>
      </c>
      <c r="AC200" s="54">
        <v>1.1701507453985001E-2</v>
      </c>
      <c r="AD200" s="54">
        <v>24014</v>
      </c>
    </row>
    <row r="201" spans="1:30" x14ac:dyDescent="0.25">
      <c r="A201" s="54" t="s">
        <v>551</v>
      </c>
      <c r="B201" s="54" t="s">
        <v>552</v>
      </c>
      <c r="C201" s="121">
        <v>118</v>
      </c>
      <c r="D201" s="12">
        <v>0.88</v>
      </c>
      <c r="E201" s="6">
        <v>1</v>
      </c>
      <c r="F201" s="6">
        <v>1.69</v>
      </c>
      <c r="G201" s="47">
        <v>0</v>
      </c>
      <c r="H201" s="47">
        <v>0</v>
      </c>
      <c r="I201" s="49">
        <v>7.33</v>
      </c>
      <c r="J201" s="47">
        <v>0</v>
      </c>
      <c r="K201" s="47">
        <v>0</v>
      </c>
      <c r="L201" s="47">
        <v>0</v>
      </c>
      <c r="M201" s="47">
        <v>0</v>
      </c>
      <c r="N201" s="49">
        <v>7.33</v>
      </c>
      <c r="O201" s="47">
        <v>0</v>
      </c>
      <c r="P201" s="47">
        <v>0</v>
      </c>
      <c r="Q201" s="47">
        <v>0</v>
      </c>
      <c r="R201" s="47">
        <v>0</v>
      </c>
      <c r="S201" s="54">
        <v>24014</v>
      </c>
      <c r="T201" s="54">
        <v>3702</v>
      </c>
      <c r="U201" s="54">
        <v>18628</v>
      </c>
      <c r="V201" s="54">
        <v>1294</v>
      </c>
      <c r="W201" s="54">
        <v>281</v>
      </c>
      <c r="X201" s="54">
        <v>109</v>
      </c>
      <c r="Y201" s="54">
        <v>0.15416007329058001</v>
      </c>
      <c r="Z201" s="54">
        <v>0.77571416673606997</v>
      </c>
      <c r="AA201" s="54">
        <v>5.3885233613724999E-2</v>
      </c>
      <c r="AB201" s="54">
        <v>4.5390189056380001E-3</v>
      </c>
      <c r="AC201" s="54">
        <v>1.1701507453985001E-2</v>
      </c>
      <c r="AD201" s="54">
        <v>24014</v>
      </c>
    </row>
    <row r="202" spans="1:30" x14ac:dyDescent="0.25">
      <c r="A202" s="54" t="s">
        <v>49</v>
      </c>
      <c r="B202" s="54" t="s">
        <v>50</v>
      </c>
      <c r="C202" s="121">
        <v>2</v>
      </c>
      <c r="D202" s="49">
        <v>0</v>
      </c>
      <c r="E202" s="47">
        <v>0</v>
      </c>
      <c r="F202" s="6">
        <v>15.85</v>
      </c>
      <c r="G202" s="47">
        <v>0</v>
      </c>
      <c r="H202" s="47">
        <v>0</v>
      </c>
      <c r="I202" s="49">
        <v>0</v>
      </c>
      <c r="J202" s="47">
        <v>0</v>
      </c>
      <c r="K202" s="47">
        <v>0</v>
      </c>
      <c r="L202" s="47">
        <v>0</v>
      </c>
      <c r="M202" s="47">
        <v>0</v>
      </c>
      <c r="N202" s="49">
        <v>0</v>
      </c>
      <c r="O202" s="47">
        <v>0</v>
      </c>
      <c r="P202" s="47">
        <v>0</v>
      </c>
      <c r="Q202" s="47">
        <v>0</v>
      </c>
      <c r="R202" s="47">
        <v>0</v>
      </c>
      <c r="S202" s="54">
        <v>86269</v>
      </c>
      <c r="T202" s="54">
        <v>67679</v>
      </c>
      <c r="U202" s="54">
        <v>7915</v>
      </c>
      <c r="V202" s="54">
        <v>5443</v>
      </c>
      <c r="W202" s="54">
        <v>5070</v>
      </c>
      <c r="X202" s="54">
        <v>162</v>
      </c>
      <c r="Y202" s="54">
        <v>0.78451123810406997</v>
      </c>
      <c r="Z202" s="54">
        <v>9.1747904809379999E-2</v>
      </c>
      <c r="AA202" s="54">
        <v>6.3093347552423004E-2</v>
      </c>
      <c r="AB202" s="54">
        <v>1.877847198878E-3</v>
      </c>
      <c r="AC202" s="54">
        <v>5.8769662335253998E-2</v>
      </c>
      <c r="AD202" s="54">
        <v>86269</v>
      </c>
    </row>
    <row r="203" spans="1:30" x14ac:dyDescent="0.25">
      <c r="A203" s="54" t="s">
        <v>329</v>
      </c>
      <c r="B203" s="54" t="s">
        <v>330</v>
      </c>
      <c r="C203" s="121">
        <v>71</v>
      </c>
      <c r="D203" s="12">
        <v>0.87</v>
      </c>
      <c r="E203" s="6">
        <v>1.43</v>
      </c>
      <c r="F203" s="6">
        <v>1.35</v>
      </c>
      <c r="G203" s="6">
        <v>0.63</v>
      </c>
      <c r="H203" s="6">
        <v>0.7</v>
      </c>
      <c r="I203" s="12">
        <v>1.06</v>
      </c>
      <c r="J203" s="6">
        <v>0.95</v>
      </c>
      <c r="K203" s="6">
        <v>0.52</v>
      </c>
      <c r="L203" s="47">
        <v>0</v>
      </c>
      <c r="M203" s="47">
        <v>0</v>
      </c>
      <c r="N203" s="12">
        <v>0.51</v>
      </c>
      <c r="O203" s="6">
        <v>1.1100000000000001</v>
      </c>
      <c r="P203" s="6">
        <v>9.6300000000000008</v>
      </c>
      <c r="Q203" s="47">
        <v>0</v>
      </c>
      <c r="R203" s="47">
        <v>0</v>
      </c>
      <c r="S203" s="54">
        <v>46620</v>
      </c>
      <c r="T203" s="54">
        <v>35243</v>
      </c>
      <c r="U203" s="54">
        <v>9788</v>
      </c>
      <c r="V203" s="54">
        <v>1199</v>
      </c>
      <c r="W203" s="54">
        <v>271</v>
      </c>
      <c r="X203" s="54">
        <v>122</v>
      </c>
      <c r="Y203" s="54">
        <v>0.75596310596310601</v>
      </c>
      <c r="Z203" s="54">
        <v>0.20995280995280999</v>
      </c>
      <c r="AA203" s="54">
        <v>2.5718575718576001E-2</v>
      </c>
      <c r="AB203" s="54">
        <v>2.616902616903E-3</v>
      </c>
      <c r="AC203" s="54">
        <v>5.8129558129560001E-3</v>
      </c>
      <c r="AD203" s="54">
        <v>46623</v>
      </c>
    </row>
    <row r="204" spans="1:30" x14ac:dyDescent="0.25">
      <c r="A204" s="54" t="s">
        <v>441</v>
      </c>
      <c r="B204" s="54" t="s">
        <v>442</v>
      </c>
      <c r="C204" s="121">
        <v>92</v>
      </c>
      <c r="D204" s="12">
        <v>0.99</v>
      </c>
      <c r="E204" s="6">
        <v>2.12</v>
      </c>
      <c r="F204" s="47">
        <v>0</v>
      </c>
      <c r="G204" s="47">
        <v>0</v>
      </c>
      <c r="H204" s="47">
        <v>0</v>
      </c>
      <c r="I204" s="12">
        <v>1.06</v>
      </c>
      <c r="J204" s="47">
        <v>0</v>
      </c>
      <c r="K204" s="47">
        <v>0</v>
      </c>
      <c r="L204" s="47">
        <v>0</v>
      </c>
      <c r="M204" s="47">
        <v>0</v>
      </c>
      <c r="N204" s="12">
        <v>1.06</v>
      </c>
      <c r="O204" s="47">
        <v>0</v>
      </c>
      <c r="P204" s="47">
        <v>0</v>
      </c>
      <c r="Q204" s="47">
        <v>0</v>
      </c>
      <c r="R204" s="47">
        <v>0</v>
      </c>
      <c r="S204" s="54">
        <v>29573</v>
      </c>
      <c r="T204" s="54">
        <v>28120</v>
      </c>
      <c r="U204" s="54">
        <v>775</v>
      </c>
      <c r="V204" s="54">
        <v>322</v>
      </c>
      <c r="W204" s="54">
        <v>286</v>
      </c>
      <c r="X204" s="54">
        <v>70</v>
      </c>
      <c r="Y204" s="54">
        <v>0.95086734521353899</v>
      </c>
      <c r="Z204" s="54">
        <v>2.6206336861330001E-2</v>
      </c>
      <c r="AA204" s="54">
        <v>1.0888310283028E-2</v>
      </c>
      <c r="AB204" s="54">
        <v>2.3670239745710001E-3</v>
      </c>
      <c r="AC204" s="54">
        <v>9.6709836675350005E-3</v>
      </c>
      <c r="AD204" s="54">
        <v>29573</v>
      </c>
    </row>
    <row r="205" spans="1:30" x14ac:dyDescent="0.25">
      <c r="A205" s="54" t="s">
        <v>617</v>
      </c>
      <c r="B205" s="54" t="s">
        <v>618</v>
      </c>
      <c r="C205" s="121">
        <v>143</v>
      </c>
      <c r="D205" s="12">
        <v>0.96</v>
      </c>
      <c r="E205" s="6">
        <v>3.12</v>
      </c>
      <c r="F205" s="6">
        <v>0.99</v>
      </c>
      <c r="G205" s="6">
        <v>0.97</v>
      </c>
      <c r="H205" s="47">
        <v>0</v>
      </c>
      <c r="I205" s="12">
        <v>0.65</v>
      </c>
      <c r="J205" s="6">
        <v>2.54</v>
      </c>
      <c r="K205" s="6">
        <v>7.43</v>
      </c>
      <c r="L205" s="47">
        <v>0</v>
      </c>
      <c r="M205" s="47">
        <v>0</v>
      </c>
      <c r="N205" s="12">
        <v>0.56999999999999995</v>
      </c>
      <c r="O205" s="47">
        <v>0</v>
      </c>
      <c r="P205" s="6">
        <v>13</v>
      </c>
      <c r="Q205" s="47">
        <v>0</v>
      </c>
      <c r="R205" s="47">
        <v>0</v>
      </c>
      <c r="S205" s="54">
        <v>9317</v>
      </c>
      <c r="T205" s="54">
        <v>8513</v>
      </c>
      <c r="U205" s="54">
        <v>168</v>
      </c>
      <c r="V205" s="54">
        <v>362</v>
      </c>
      <c r="W205" s="54">
        <v>228</v>
      </c>
      <c r="X205" s="54">
        <v>46</v>
      </c>
      <c r="Y205" s="54">
        <v>0.91370612858216205</v>
      </c>
      <c r="Z205" s="54">
        <v>1.8031555221639999E-2</v>
      </c>
      <c r="AA205" s="54">
        <v>3.8853708275195999E-2</v>
      </c>
      <c r="AB205" s="54">
        <v>4.9372115487820003E-3</v>
      </c>
      <c r="AC205" s="54">
        <v>2.4471396372222998E-2</v>
      </c>
      <c r="AD205" s="54">
        <v>9317</v>
      </c>
    </row>
    <row r="206" spans="1:30" x14ac:dyDescent="0.25">
      <c r="A206" s="54" t="s">
        <v>555</v>
      </c>
      <c r="B206" s="54" t="s">
        <v>556</v>
      </c>
      <c r="C206" s="121">
        <v>119</v>
      </c>
      <c r="D206" s="12">
        <v>0.84</v>
      </c>
      <c r="E206" s="6">
        <v>1.26</v>
      </c>
      <c r="F206" s="47">
        <v>0</v>
      </c>
      <c r="G206" s="47">
        <v>0</v>
      </c>
      <c r="H206" s="47">
        <v>0</v>
      </c>
      <c r="I206" s="49">
        <v>0</v>
      </c>
      <c r="J206" s="47">
        <v>0</v>
      </c>
      <c r="K206" s="47">
        <v>0</v>
      </c>
      <c r="L206" s="47">
        <v>0</v>
      </c>
      <c r="M206" s="47">
        <v>0</v>
      </c>
      <c r="N206" s="49">
        <v>0</v>
      </c>
      <c r="O206" s="47">
        <v>0</v>
      </c>
      <c r="P206" s="47">
        <v>0</v>
      </c>
      <c r="Q206" s="47">
        <v>0</v>
      </c>
      <c r="R206" s="47">
        <v>0</v>
      </c>
      <c r="S206" s="54">
        <v>70953</v>
      </c>
      <c r="T206" s="54">
        <v>28185</v>
      </c>
      <c r="U206" s="54">
        <v>37602</v>
      </c>
      <c r="V206" s="54">
        <v>3632</v>
      </c>
      <c r="W206" s="54">
        <v>1228</v>
      </c>
      <c r="X206" s="54">
        <v>306</v>
      </c>
      <c r="Y206" s="54">
        <v>0.39723478922667099</v>
      </c>
      <c r="Z206" s="54">
        <v>0.52995645004439995</v>
      </c>
      <c r="AA206" s="54">
        <v>5.1188815131142998E-2</v>
      </c>
      <c r="AB206" s="54">
        <v>4.3127140501459998E-3</v>
      </c>
      <c r="AC206" s="54">
        <v>1.7307231547643999E-2</v>
      </c>
      <c r="AD206" s="54">
        <v>70953</v>
      </c>
    </row>
    <row r="207" spans="1:30" x14ac:dyDescent="0.25">
      <c r="A207" s="54" t="s">
        <v>553</v>
      </c>
      <c r="B207" s="54" t="s">
        <v>554</v>
      </c>
      <c r="C207" s="121">
        <v>119</v>
      </c>
      <c r="D207" s="12">
        <v>0.63</v>
      </c>
      <c r="E207" s="6">
        <v>1.35</v>
      </c>
      <c r="F207" s="6">
        <v>0.52</v>
      </c>
      <c r="G207" s="6">
        <v>0.36</v>
      </c>
      <c r="H207" s="6">
        <v>0.26</v>
      </c>
      <c r="I207" s="12">
        <v>0.89</v>
      </c>
      <c r="J207" s="6">
        <v>1.03</v>
      </c>
      <c r="K207" s="47">
        <v>0</v>
      </c>
      <c r="L207" s="47">
        <v>5.98</v>
      </c>
      <c r="M207" s="47">
        <v>0</v>
      </c>
      <c r="N207" s="12">
        <v>0.46</v>
      </c>
      <c r="O207" s="6">
        <v>1.18</v>
      </c>
      <c r="P207" s="47">
        <v>0</v>
      </c>
      <c r="Q207" s="47">
        <v>6.21</v>
      </c>
      <c r="R207" s="47">
        <v>0</v>
      </c>
      <c r="S207" s="54">
        <v>70953</v>
      </c>
      <c r="T207" s="54">
        <v>28185</v>
      </c>
      <c r="U207" s="54">
        <v>37602</v>
      </c>
      <c r="V207" s="54">
        <v>3632</v>
      </c>
      <c r="W207" s="54">
        <v>1228</v>
      </c>
      <c r="X207" s="54">
        <v>306</v>
      </c>
      <c r="Y207" s="54">
        <v>0.39723478922667099</v>
      </c>
      <c r="Z207" s="54">
        <v>0.52995645004439995</v>
      </c>
      <c r="AA207" s="54">
        <v>5.1188815131142998E-2</v>
      </c>
      <c r="AB207" s="54">
        <v>4.3127140501459998E-3</v>
      </c>
      <c r="AC207" s="54">
        <v>1.7307231547643999E-2</v>
      </c>
      <c r="AD207" s="54">
        <v>70953</v>
      </c>
    </row>
    <row r="208" spans="1:30" x14ac:dyDescent="0.25">
      <c r="A208" s="54" t="s">
        <v>337</v>
      </c>
      <c r="B208" s="54" t="s">
        <v>338</v>
      </c>
      <c r="C208" s="121">
        <v>72</v>
      </c>
      <c r="D208" s="12">
        <v>0.98</v>
      </c>
      <c r="E208" s="6">
        <v>1.36</v>
      </c>
      <c r="F208" s="6">
        <v>0.92</v>
      </c>
      <c r="G208" s="6">
        <v>0.88</v>
      </c>
      <c r="H208" s="6">
        <v>0.17</v>
      </c>
      <c r="I208" s="12">
        <v>1.07</v>
      </c>
      <c r="J208" s="6">
        <v>0.69</v>
      </c>
      <c r="K208" s="47">
        <v>0</v>
      </c>
      <c r="L208" s="47">
        <v>0</v>
      </c>
      <c r="M208" s="47">
        <v>0</v>
      </c>
      <c r="N208" s="12">
        <v>1.1499999999999999</v>
      </c>
      <c r="O208" s="47">
        <v>0</v>
      </c>
      <c r="P208" s="47">
        <v>0</v>
      </c>
      <c r="Q208" s="47">
        <v>0</v>
      </c>
      <c r="R208" s="47">
        <v>0</v>
      </c>
      <c r="S208" s="54">
        <v>24522</v>
      </c>
      <c r="T208" s="54">
        <v>21744</v>
      </c>
      <c r="U208" s="54">
        <v>1859</v>
      </c>
      <c r="V208" s="54">
        <v>641</v>
      </c>
      <c r="W208" s="54">
        <v>186</v>
      </c>
      <c r="X208" s="54">
        <v>94</v>
      </c>
      <c r="Y208" s="54">
        <v>0.88671397112796702</v>
      </c>
      <c r="Z208" s="54">
        <v>7.5809477204139997E-2</v>
      </c>
      <c r="AA208" s="54">
        <v>2.6139792839082999E-2</v>
      </c>
      <c r="AB208" s="54">
        <v>3.8332925536249999E-3</v>
      </c>
      <c r="AC208" s="54">
        <v>7.5850256912159998E-3</v>
      </c>
      <c r="AD208" s="54">
        <v>24524</v>
      </c>
    </row>
    <row r="209" spans="1:30" x14ac:dyDescent="0.25">
      <c r="A209" s="54" t="s">
        <v>339</v>
      </c>
      <c r="B209" s="54" t="s">
        <v>340</v>
      </c>
      <c r="C209" s="121">
        <v>73</v>
      </c>
      <c r="D209" s="12">
        <v>0.8</v>
      </c>
      <c r="E209" s="6">
        <v>1.49</v>
      </c>
      <c r="F209" s="6">
        <v>0.2</v>
      </c>
      <c r="G209" s="6">
        <v>1.1200000000000001</v>
      </c>
      <c r="H209" s="47">
        <v>0</v>
      </c>
      <c r="I209" s="49">
        <v>0</v>
      </c>
      <c r="J209" s="47">
        <v>0</v>
      </c>
      <c r="K209" s="47">
        <v>0</v>
      </c>
      <c r="L209" s="47">
        <v>0</v>
      </c>
      <c r="M209" s="47">
        <v>0</v>
      </c>
      <c r="N209" s="49">
        <v>0</v>
      </c>
      <c r="O209" s="47">
        <v>0</v>
      </c>
      <c r="P209" s="47">
        <v>0</v>
      </c>
      <c r="Q209" s="47">
        <v>0</v>
      </c>
      <c r="R209" s="47">
        <v>0</v>
      </c>
      <c r="S209" s="54">
        <v>16367</v>
      </c>
      <c r="T209" s="54">
        <v>10111</v>
      </c>
      <c r="U209" s="54">
        <v>5287</v>
      </c>
      <c r="V209" s="54">
        <v>716</v>
      </c>
      <c r="W209" s="54">
        <v>193</v>
      </c>
      <c r="X209" s="54">
        <v>60</v>
      </c>
      <c r="Y209" s="54">
        <v>0.61776745891122398</v>
      </c>
      <c r="Z209" s="54">
        <v>0.32302804423534998</v>
      </c>
      <c r="AA209" s="54">
        <v>4.3746563206451997E-2</v>
      </c>
      <c r="AB209" s="54">
        <v>3.6659131178590001E-3</v>
      </c>
      <c r="AC209" s="54">
        <v>1.1792020529113E-2</v>
      </c>
      <c r="AD209" s="54">
        <v>16367</v>
      </c>
    </row>
    <row r="210" spans="1:30" x14ac:dyDescent="0.25">
      <c r="A210" s="54" t="s">
        <v>345</v>
      </c>
      <c r="B210" s="54" t="s">
        <v>346</v>
      </c>
      <c r="C210" s="121">
        <v>74</v>
      </c>
      <c r="D210" s="12">
        <v>0.96</v>
      </c>
      <c r="E210" s="6">
        <v>1.3</v>
      </c>
      <c r="F210" s="6">
        <v>0.46</v>
      </c>
      <c r="G210" s="6">
        <v>0.15</v>
      </c>
      <c r="H210" s="47">
        <v>7.0000000000000007E-2</v>
      </c>
      <c r="I210" s="49">
        <v>1.0900000000000001</v>
      </c>
      <c r="J210" s="47">
        <v>1</v>
      </c>
      <c r="K210" s="47">
        <v>0</v>
      </c>
      <c r="L210" s="47">
        <v>0</v>
      </c>
      <c r="M210" s="47">
        <v>0</v>
      </c>
      <c r="N210" s="49">
        <v>0</v>
      </c>
      <c r="O210" s="47">
        <v>2.33</v>
      </c>
      <c r="P210" s="47">
        <v>0</v>
      </c>
      <c r="Q210" s="47">
        <v>0</v>
      </c>
      <c r="R210" s="47">
        <v>0</v>
      </c>
      <c r="S210" s="54">
        <v>32108</v>
      </c>
      <c r="T210" s="54">
        <v>17562</v>
      </c>
      <c r="U210" s="54">
        <v>10603</v>
      </c>
      <c r="V210" s="54">
        <v>2901</v>
      </c>
      <c r="W210" s="54">
        <v>803</v>
      </c>
      <c r="X210" s="54">
        <v>239</v>
      </c>
      <c r="Y210" s="54">
        <v>0.54696648810265402</v>
      </c>
      <c r="Z210" s="54">
        <v>0.33022922636103003</v>
      </c>
      <c r="AA210" s="54">
        <v>9.0351314314189995E-2</v>
      </c>
      <c r="AB210" s="54">
        <v>7.4436277563220002E-3</v>
      </c>
      <c r="AC210" s="54">
        <v>2.5009343465803E-2</v>
      </c>
      <c r="AD210" s="54">
        <v>32108</v>
      </c>
    </row>
    <row r="211" spans="1:30" x14ac:dyDescent="0.25">
      <c r="A211" s="54" t="s">
        <v>349</v>
      </c>
      <c r="B211" s="54" t="s">
        <v>350</v>
      </c>
      <c r="C211" s="121">
        <v>76</v>
      </c>
      <c r="D211" s="12">
        <v>0.83</v>
      </c>
      <c r="E211" s="6">
        <v>1.2</v>
      </c>
      <c r="F211" s="6">
        <v>1.26</v>
      </c>
      <c r="G211" s="6">
        <v>0.67</v>
      </c>
      <c r="H211" s="6">
        <v>0.94</v>
      </c>
      <c r="I211" s="12">
        <v>0.56999999999999995</v>
      </c>
      <c r="J211" s="6">
        <v>1.1299999999999999</v>
      </c>
      <c r="K211" s="6">
        <v>1.42</v>
      </c>
      <c r="L211" s="6">
        <v>0.73</v>
      </c>
      <c r="M211" s="6">
        <v>4.08</v>
      </c>
      <c r="N211" s="12">
        <v>0.41</v>
      </c>
      <c r="O211" s="6">
        <v>0.98</v>
      </c>
      <c r="P211" s="6">
        <v>1.75</v>
      </c>
      <c r="Q211" s="6">
        <v>0.7</v>
      </c>
      <c r="R211" s="47">
        <v>0</v>
      </c>
      <c r="S211" s="54">
        <v>338511</v>
      </c>
      <c r="T211" s="54">
        <v>141411</v>
      </c>
      <c r="U211" s="54">
        <v>72448</v>
      </c>
      <c r="V211" s="54">
        <v>84259</v>
      </c>
      <c r="W211" s="54">
        <v>39766</v>
      </c>
      <c r="X211" s="54">
        <v>627</v>
      </c>
      <c r="Y211" s="54">
        <v>0.41774417965738198</v>
      </c>
      <c r="Z211" s="54">
        <v>0.21401963303999</v>
      </c>
      <c r="AA211" s="54">
        <v>0.24891067055428001</v>
      </c>
      <c r="AB211" s="54">
        <v>1.8522293219419999E-3</v>
      </c>
      <c r="AC211" s="54">
        <v>0.117473287426406</v>
      </c>
      <c r="AD211" s="54">
        <v>338511</v>
      </c>
    </row>
    <row r="212" spans="1:30" x14ac:dyDescent="0.25">
      <c r="A212" s="54" t="s">
        <v>347</v>
      </c>
      <c r="B212" s="54" t="s">
        <v>348</v>
      </c>
      <c r="C212" s="121">
        <v>76</v>
      </c>
      <c r="D212" s="12">
        <v>1.1100000000000001</v>
      </c>
      <c r="E212" s="6">
        <v>1.01</v>
      </c>
      <c r="F212" s="6">
        <v>0.93</v>
      </c>
      <c r="G212" s="6">
        <v>0.73</v>
      </c>
      <c r="H212" s="47">
        <v>0</v>
      </c>
      <c r="I212" s="49">
        <v>0</v>
      </c>
      <c r="J212" s="47">
        <v>0</v>
      </c>
      <c r="K212" s="47">
        <v>0</v>
      </c>
      <c r="L212" s="47">
        <v>0</v>
      </c>
      <c r="M212" s="47">
        <v>0</v>
      </c>
      <c r="N212" s="49">
        <v>0</v>
      </c>
      <c r="O212" s="47">
        <v>0</v>
      </c>
      <c r="P212" s="47">
        <v>0</v>
      </c>
      <c r="Q212" s="47">
        <v>0</v>
      </c>
      <c r="R212" s="47">
        <v>0</v>
      </c>
      <c r="S212" s="54">
        <v>338511</v>
      </c>
      <c r="T212" s="54">
        <v>141411</v>
      </c>
      <c r="U212" s="54">
        <v>72448</v>
      </c>
      <c r="V212" s="54">
        <v>84259</v>
      </c>
      <c r="W212" s="54">
        <v>39766</v>
      </c>
      <c r="X212" s="54">
        <v>627</v>
      </c>
      <c r="Y212" s="54">
        <v>0.41774417965738198</v>
      </c>
      <c r="Z212" s="54">
        <v>0.21401963303999</v>
      </c>
      <c r="AA212" s="54">
        <v>0.24891067055428001</v>
      </c>
      <c r="AB212" s="54">
        <v>1.8522293219419999E-3</v>
      </c>
      <c r="AC212" s="54">
        <v>0.117473287426406</v>
      </c>
      <c r="AD212" s="54">
        <v>338511</v>
      </c>
    </row>
    <row r="213" spans="1:30" x14ac:dyDescent="0.25">
      <c r="A213" s="54" t="s">
        <v>357</v>
      </c>
      <c r="B213" s="54" t="s">
        <v>358</v>
      </c>
      <c r="C213" s="121">
        <v>77</v>
      </c>
      <c r="D213" s="12">
        <v>0.95</v>
      </c>
      <c r="E213" s="6">
        <v>1.74</v>
      </c>
      <c r="F213" s="6">
        <v>1.82</v>
      </c>
      <c r="G213" s="6">
        <v>0.33</v>
      </c>
      <c r="H213" s="47">
        <v>0</v>
      </c>
      <c r="I213" s="12">
        <v>0.86</v>
      </c>
      <c r="J213" s="6">
        <v>1.4</v>
      </c>
      <c r="K213" s="6">
        <v>3.65</v>
      </c>
      <c r="L213" s="47">
        <v>0</v>
      </c>
      <c r="M213" s="47">
        <v>0</v>
      </c>
      <c r="N213" s="12">
        <v>1.1399999999999999</v>
      </c>
      <c r="O213" s="47">
        <v>0</v>
      </c>
      <c r="P213" s="47">
        <v>0</v>
      </c>
      <c r="Q213" s="47">
        <v>0</v>
      </c>
      <c r="R213" s="47">
        <v>0</v>
      </c>
      <c r="S213" s="54">
        <v>26841</v>
      </c>
      <c r="T213" s="54">
        <v>24708</v>
      </c>
      <c r="U213" s="54">
        <v>1373</v>
      </c>
      <c r="V213" s="54">
        <v>506</v>
      </c>
      <c r="W213" s="54">
        <v>186</v>
      </c>
      <c r="X213" s="54">
        <v>68</v>
      </c>
      <c r="Y213" s="54">
        <v>0.92053202190678396</v>
      </c>
      <c r="Z213" s="54">
        <v>5.1153086695730002E-2</v>
      </c>
      <c r="AA213" s="54">
        <v>1.8851756640960001E-2</v>
      </c>
      <c r="AB213" s="54">
        <v>2.5334376513540002E-3</v>
      </c>
      <c r="AC213" s="54">
        <v>6.9296971051750001E-3</v>
      </c>
      <c r="AD213" s="54">
        <v>26841</v>
      </c>
    </row>
    <row r="214" spans="1:30" x14ac:dyDescent="0.25">
      <c r="A214" s="54" t="s">
        <v>359</v>
      </c>
      <c r="B214" s="54" t="s">
        <v>360</v>
      </c>
      <c r="C214" s="121">
        <v>77</v>
      </c>
      <c r="D214" s="12">
        <v>0.96</v>
      </c>
      <c r="E214" s="6">
        <v>1.87</v>
      </c>
      <c r="F214" s="6">
        <v>1.03</v>
      </c>
      <c r="G214" s="6">
        <v>0.23</v>
      </c>
      <c r="H214" s="47">
        <v>0</v>
      </c>
      <c r="I214" s="12">
        <v>0.91</v>
      </c>
      <c r="J214" s="6">
        <v>2.09</v>
      </c>
      <c r="K214" s="47">
        <v>0</v>
      </c>
      <c r="L214" s="47">
        <v>0</v>
      </c>
      <c r="M214" s="47">
        <v>0</v>
      </c>
      <c r="N214" s="12">
        <v>1.1299999999999999</v>
      </c>
      <c r="O214" s="47">
        <v>0</v>
      </c>
      <c r="P214" s="47">
        <v>0</v>
      </c>
      <c r="Q214" s="47">
        <v>0</v>
      </c>
      <c r="R214" s="47">
        <v>0</v>
      </c>
      <c r="S214" s="54">
        <v>26841</v>
      </c>
      <c r="T214" s="54">
        <v>24708</v>
      </c>
      <c r="U214" s="54">
        <v>1373</v>
      </c>
      <c r="V214" s="54">
        <v>506</v>
      </c>
      <c r="W214" s="54">
        <v>186</v>
      </c>
      <c r="X214" s="54">
        <v>68</v>
      </c>
      <c r="Y214" s="54">
        <v>0.92053202190678396</v>
      </c>
      <c r="Z214" s="54">
        <v>5.1153086695730002E-2</v>
      </c>
      <c r="AA214" s="54">
        <v>1.8851756640960001E-2</v>
      </c>
      <c r="AB214" s="54">
        <v>2.5334376513540002E-3</v>
      </c>
      <c r="AC214" s="54">
        <v>6.9296971051750001E-3</v>
      </c>
      <c r="AD214" s="54">
        <v>26841</v>
      </c>
    </row>
    <row r="215" spans="1:30" x14ac:dyDescent="0.25">
      <c r="A215" s="54" t="s">
        <v>251</v>
      </c>
      <c r="B215" s="54" t="s">
        <v>252</v>
      </c>
      <c r="C215" s="121">
        <v>53</v>
      </c>
      <c r="D215" s="12">
        <v>1.51</v>
      </c>
      <c r="E215" s="6">
        <v>0.64</v>
      </c>
      <c r="F215" s="6">
        <v>0.62</v>
      </c>
      <c r="G215" s="6">
        <v>0.14000000000000001</v>
      </c>
      <c r="H215" s="6">
        <v>4.5</v>
      </c>
      <c r="I215" s="12">
        <v>0.48</v>
      </c>
      <c r="J215" s="6">
        <v>7.62</v>
      </c>
      <c r="K215" s="6">
        <v>2.4</v>
      </c>
      <c r="L215" s="47">
        <v>0</v>
      </c>
      <c r="M215" s="47">
        <v>0</v>
      </c>
      <c r="N215" s="49">
        <v>0</v>
      </c>
      <c r="O215" s="47">
        <v>0</v>
      </c>
      <c r="P215" s="47">
        <v>0</v>
      </c>
      <c r="Q215" s="47">
        <v>0</v>
      </c>
      <c r="R215" s="47">
        <v>0</v>
      </c>
      <c r="S215" s="54">
        <v>303861</v>
      </c>
      <c r="T215" s="54">
        <v>166042</v>
      </c>
      <c r="U215" s="54">
        <v>24809</v>
      </c>
      <c r="V215" s="54">
        <v>41082</v>
      </c>
      <c r="W215" s="54">
        <v>71474</v>
      </c>
      <c r="X215" s="54">
        <v>454</v>
      </c>
      <c r="Y215" s="54">
        <v>0.54644064226735301</v>
      </c>
      <c r="Z215" s="54">
        <v>8.1645884137810001E-2</v>
      </c>
      <c r="AA215" s="54">
        <v>0.13519997630495501</v>
      </c>
      <c r="AB215" s="54">
        <v>1.4941042121229999E-3</v>
      </c>
      <c r="AC215" s="54">
        <v>0.23521939307775599</v>
      </c>
      <c r="AD215" s="54">
        <v>303861</v>
      </c>
    </row>
    <row r="216" spans="1:30" x14ac:dyDescent="0.25">
      <c r="A216" s="54" t="s">
        <v>597</v>
      </c>
      <c r="B216" s="54" t="s">
        <v>598</v>
      </c>
      <c r="C216" s="121">
        <v>131</v>
      </c>
      <c r="D216" s="12">
        <v>0.9</v>
      </c>
      <c r="E216" s="6">
        <v>2.2400000000000002</v>
      </c>
      <c r="F216" s="6">
        <v>0.77</v>
      </c>
      <c r="G216" s="6">
        <v>0.18</v>
      </c>
      <c r="H216" s="47">
        <v>0</v>
      </c>
      <c r="I216" s="12">
        <v>1.08</v>
      </c>
      <c r="J216" s="6">
        <v>0.88</v>
      </c>
      <c r="K216" s="47">
        <v>0</v>
      </c>
      <c r="L216" s="47">
        <v>0</v>
      </c>
      <c r="M216" s="47">
        <v>0</v>
      </c>
      <c r="N216" s="12">
        <v>0.97</v>
      </c>
      <c r="O216" s="6">
        <v>1.26</v>
      </c>
      <c r="P216" s="47">
        <v>0</v>
      </c>
      <c r="Q216" s="47">
        <v>0</v>
      </c>
      <c r="R216" s="47">
        <v>0</v>
      </c>
      <c r="S216" s="54">
        <v>12053</v>
      </c>
      <c r="T216" s="54">
        <v>10080</v>
      </c>
      <c r="U216" s="54">
        <v>1138</v>
      </c>
      <c r="V216" s="54">
        <v>472</v>
      </c>
      <c r="W216" s="54">
        <v>333</v>
      </c>
      <c r="X216" s="54">
        <v>30</v>
      </c>
      <c r="Y216" s="54">
        <v>0.836306313780801</v>
      </c>
      <c r="Z216" s="54">
        <v>9.4416327885170001E-2</v>
      </c>
      <c r="AA216" s="54">
        <v>3.9160375010371E-2</v>
      </c>
      <c r="AB216" s="54">
        <v>2.4890068862519999E-3</v>
      </c>
      <c r="AC216" s="54">
        <v>2.7627976437400999E-2</v>
      </c>
      <c r="AD216" s="54">
        <v>12053</v>
      </c>
    </row>
    <row r="217" spans="1:30" x14ac:dyDescent="0.25">
      <c r="A217" s="54" t="s">
        <v>599</v>
      </c>
      <c r="B217" s="54" t="s">
        <v>600</v>
      </c>
      <c r="C217" s="121">
        <v>131</v>
      </c>
      <c r="D217" s="12">
        <v>0.92</v>
      </c>
      <c r="E217" s="6">
        <v>2.0499999999999998</v>
      </c>
      <c r="F217" s="6">
        <v>0.59</v>
      </c>
      <c r="G217" s="6">
        <v>0.52</v>
      </c>
      <c r="H217" s="47">
        <v>0</v>
      </c>
      <c r="I217" s="49">
        <v>0.93</v>
      </c>
      <c r="J217" s="47">
        <v>0.74</v>
      </c>
      <c r="K217" s="47">
        <v>6.18</v>
      </c>
      <c r="L217" s="47">
        <v>0</v>
      </c>
      <c r="M217" s="47">
        <v>0</v>
      </c>
      <c r="N217" s="49">
        <v>1.3</v>
      </c>
      <c r="O217" s="47">
        <v>0</v>
      </c>
      <c r="P217" s="47">
        <v>0</v>
      </c>
      <c r="Q217" s="47">
        <v>0</v>
      </c>
      <c r="R217" s="47">
        <v>0</v>
      </c>
      <c r="S217" s="54">
        <v>12053</v>
      </c>
      <c r="T217" s="54">
        <v>10080</v>
      </c>
      <c r="U217" s="54">
        <v>1138</v>
      </c>
      <c r="V217" s="54">
        <v>472</v>
      </c>
      <c r="W217" s="54">
        <v>333</v>
      </c>
      <c r="X217" s="54">
        <v>30</v>
      </c>
      <c r="Y217" s="54">
        <v>0.836306313780801</v>
      </c>
      <c r="Z217" s="54">
        <v>9.4416327885170001E-2</v>
      </c>
      <c r="AA217" s="54">
        <v>3.9160375010371E-2</v>
      </c>
      <c r="AB217" s="54">
        <v>2.4890068862519999E-3</v>
      </c>
      <c r="AC217" s="54">
        <v>2.7627976437400999E-2</v>
      </c>
      <c r="AD217" s="54">
        <v>12053</v>
      </c>
    </row>
    <row r="218" spans="1:30" x14ac:dyDescent="0.25">
      <c r="A218" s="54" t="s">
        <v>363</v>
      </c>
      <c r="B218" s="54" t="s">
        <v>364</v>
      </c>
      <c r="C218" s="121">
        <v>78</v>
      </c>
      <c r="D218" s="12">
        <v>1.02</v>
      </c>
      <c r="E218" s="6">
        <v>0.88</v>
      </c>
      <c r="F218" s="6">
        <v>0.87</v>
      </c>
      <c r="G218" s="6">
        <v>0.66</v>
      </c>
      <c r="H218" s="47">
        <v>0</v>
      </c>
      <c r="I218" s="49">
        <v>0.94</v>
      </c>
      <c r="J218" s="47">
        <v>2.72</v>
      </c>
      <c r="K218" s="47">
        <v>1.19</v>
      </c>
      <c r="L218" s="47">
        <v>0</v>
      </c>
      <c r="M218" s="47">
        <v>0</v>
      </c>
      <c r="N218" s="49">
        <v>0.89</v>
      </c>
      <c r="O218" s="47">
        <v>3.57</v>
      </c>
      <c r="P218" s="47">
        <v>1.56</v>
      </c>
      <c r="Q218" s="47">
        <v>0</v>
      </c>
      <c r="R218" s="47">
        <v>0</v>
      </c>
      <c r="S218" s="54">
        <v>6036</v>
      </c>
      <c r="T218" s="54">
        <v>5403</v>
      </c>
      <c r="U218" s="54">
        <v>240</v>
      </c>
      <c r="V218" s="54">
        <v>278</v>
      </c>
      <c r="W218" s="54">
        <v>92</v>
      </c>
      <c r="X218" s="54">
        <v>23</v>
      </c>
      <c r="Y218" s="54">
        <v>0.895129224652087</v>
      </c>
      <c r="Z218" s="54">
        <v>3.9761431411529997E-2</v>
      </c>
      <c r="AA218" s="54">
        <v>4.6056991385022998E-2</v>
      </c>
      <c r="AB218" s="54">
        <v>3.8104705102719998E-3</v>
      </c>
      <c r="AC218" s="54">
        <v>1.5241882041087E-2</v>
      </c>
      <c r="AD218" s="54">
        <v>6036</v>
      </c>
    </row>
    <row r="219" spans="1:30" x14ac:dyDescent="0.25">
      <c r="A219" s="54" t="s">
        <v>579</v>
      </c>
      <c r="B219" s="54" t="s">
        <v>580</v>
      </c>
      <c r="C219" s="121">
        <v>125</v>
      </c>
      <c r="D219" s="12">
        <v>0.81</v>
      </c>
      <c r="E219" s="6">
        <v>1.35</v>
      </c>
      <c r="F219" s="6">
        <v>1.36</v>
      </c>
      <c r="G219" s="6">
        <v>1.02</v>
      </c>
      <c r="H219" s="6">
        <v>9.09</v>
      </c>
      <c r="I219" s="49">
        <v>0</v>
      </c>
      <c r="J219" s="47">
        <v>0</v>
      </c>
      <c r="K219" s="47">
        <v>0</v>
      </c>
      <c r="L219" s="47">
        <v>0</v>
      </c>
      <c r="M219" s="47">
        <v>0</v>
      </c>
      <c r="N219" s="49">
        <v>0</v>
      </c>
      <c r="O219" s="47">
        <v>0</v>
      </c>
      <c r="P219" s="47">
        <v>0</v>
      </c>
      <c r="Q219" s="47">
        <v>0</v>
      </c>
      <c r="R219" s="47">
        <v>0</v>
      </c>
      <c r="S219" s="54">
        <v>336656</v>
      </c>
      <c r="T219" s="54">
        <v>214705</v>
      </c>
      <c r="U219" s="54">
        <v>64246</v>
      </c>
      <c r="V219" s="54">
        <v>28282</v>
      </c>
      <c r="W219" s="54">
        <v>28365</v>
      </c>
      <c r="X219" s="54">
        <v>1058</v>
      </c>
      <c r="Y219" s="54">
        <v>0.63775782995104802</v>
      </c>
      <c r="Z219" s="54">
        <v>0.19083574925145999</v>
      </c>
      <c r="AA219" s="54">
        <v>8.4008602252744993E-2</v>
      </c>
      <c r="AB219" s="54">
        <v>3.1426738272899999E-3</v>
      </c>
      <c r="AC219" s="54">
        <v>8.4255144717456001E-2</v>
      </c>
      <c r="AD219" s="54">
        <v>336656</v>
      </c>
    </row>
    <row r="220" spans="1:30" x14ac:dyDescent="0.25">
      <c r="A220" s="54" t="s">
        <v>155</v>
      </c>
      <c r="B220" s="54" t="s">
        <v>156</v>
      </c>
      <c r="C220" s="121">
        <v>30</v>
      </c>
      <c r="D220" s="12">
        <v>0.39</v>
      </c>
      <c r="E220" s="6">
        <v>1.03</v>
      </c>
      <c r="F220" s="6">
        <v>5.45</v>
      </c>
      <c r="G220" s="47">
        <v>0</v>
      </c>
      <c r="H220" s="47">
        <v>0</v>
      </c>
      <c r="I220" s="49">
        <v>0</v>
      </c>
      <c r="J220" s="47">
        <v>0</v>
      </c>
      <c r="K220" s="6">
        <v>1.63</v>
      </c>
      <c r="L220" s="47">
        <v>0</v>
      </c>
      <c r="M220" s="47">
        <v>0</v>
      </c>
      <c r="N220" s="49">
        <v>0</v>
      </c>
      <c r="O220" s="47">
        <v>0</v>
      </c>
      <c r="P220" s="6">
        <v>1.63</v>
      </c>
      <c r="Q220" s="47">
        <v>0</v>
      </c>
      <c r="R220" s="47">
        <v>0</v>
      </c>
      <c r="S220" s="54">
        <v>55066</v>
      </c>
      <c r="T220" s="54">
        <v>43386</v>
      </c>
      <c r="U220" s="54">
        <v>4104</v>
      </c>
      <c r="V220" s="54">
        <v>6221</v>
      </c>
      <c r="W220" s="54">
        <v>1179</v>
      </c>
      <c r="X220" s="54">
        <v>176</v>
      </c>
      <c r="Y220" s="54">
        <v>0.78789089456288797</v>
      </c>
      <c r="Z220" s="54">
        <v>7.4528747321399996E-2</v>
      </c>
      <c r="AA220" s="54">
        <v>0.112973522681873</v>
      </c>
      <c r="AB220" s="54">
        <v>3.1961646024770002E-3</v>
      </c>
      <c r="AC220" s="54">
        <v>2.1410670831366E-2</v>
      </c>
      <c r="AD220" s="54">
        <v>55066</v>
      </c>
    </row>
    <row r="221" spans="1:30" x14ac:dyDescent="0.25">
      <c r="A221" s="54" t="s">
        <v>183</v>
      </c>
      <c r="B221" s="54" t="s">
        <v>184</v>
      </c>
      <c r="C221" s="121">
        <v>35</v>
      </c>
      <c r="D221" s="12">
        <v>1.05</v>
      </c>
      <c r="E221" s="47">
        <v>0</v>
      </c>
      <c r="F221" s="47">
        <v>0</v>
      </c>
      <c r="G221" s="47">
        <v>0</v>
      </c>
      <c r="H221" s="47">
        <v>0</v>
      </c>
      <c r="I221" s="12">
        <v>1</v>
      </c>
      <c r="J221" s="47">
        <v>0</v>
      </c>
      <c r="K221" s="47">
        <v>0</v>
      </c>
      <c r="L221" s="47">
        <v>0</v>
      </c>
      <c r="M221" s="47">
        <v>0</v>
      </c>
      <c r="N221" s="49">
        <v>0</v>
      </c>
      <c r="O221" s="47">
        <v>0</v>
      </c>
      <c r="P221" s="47">
        <v>0</v>
      </c>
      <c r="Q221" s="47">
        <v>0</v>
      </c>
      <c r="R221" s="47">
        <v>0</v>
      </c>
      <c r="S221" s="54">
        <v>12795</v>
      </c>
      <c r="T221" s="54">
        <v>12230</v>
      </c>
      <c r="U221" s="54">
        <v>236</v>
      </c>
      <c r="V221" s="54">
        <v>213</v>
      </c>
      <c r="W221" s="54">
        <v>87</v>
      </c>
      <c r="X221" s="54">
        <v>29</v>
      </c>
      <c r="Y221" s="54">
        <v>0.95584212583040296</v>
      </c>
      <c r="Z221" s="54">
        <v>1.8444704962880001E-2</v>
      </c>
      <c r="AA221" s="54">
        <v>1.6647127784291001E-2</v>
      </c>
      <c r="AB221" s="54">
        <v>2.2665103556079999E-3</v>
      </c>
      <c r="AC221" s="54">
        <v>6.7995310668230004E-3</v>
      </c>
      <c r="AD221" s="54">
        <v>12795</v>
      </c>
    </row>
    <row r="222" spans="1:30" x14ac:dyDescent="0.25">
      <c r="A222" s="54" t="s">
        <v>443</v>
      </c>
      <c r="B222" s="54" t="s">
        <v>444</v>
      </c>
      <c r="C222" s="121">
        <v>92</v>
      </c>
      <c r="D222" s="12">
        <v>1.04</v>
      </c>
      <c r="E222" s="6">
        <v>0.39</v>
      </c>
      <c r="F222" s="47">
        <v>0</v>
      </c>
      <c r="G222" s="47">
        <v>0</v>
      </c>
      <c r="H222" s="47">
        <v>0</v>
      </c>
      <c r="I222" s="49">
        <v>0</v>
      </c>
      <c r="J222" s="47">
        <v>0</v>
      </c>
      <c r="K222" s="47">
        <v>0</v>
      </c>
      <c r="L222" s="47">
        <v>0</v>
      </c>
      <c r="M222" s="47">
        <v>0</v>
      </c>
      <c r="N222" s="49">
        <v>0</v>
      </c>
      <c r="O222" s="47">
        <v>0</v>
      </c>
      <c r="P222" s="47">
        <v>0</v>
      </c>
      <c r="Q222" s="47">
        <v>0</v>
      </c>
      <c r="R222" s="47">
        <v>0</v>
      </c>
      <c r="S222" s="54">
        <v>29573</v>
      </c>
      <c r="T222" s="54">
        <v>28120</v>
      </c>
      <c r="U222" s="54">
        <v>775</v>
      </c>
      <c r="V222" s="54">
        <v>322</v>
      </c>
      <c r="W222" s="54">
        <v>286</v>
      </c>
      <c r="X222" s="54">
        <v>70</v>
      </c>
      <c r="Y222" s="54">
        <v>0.95086734521353899</v>
      </c>
      <c r="Z222" s="54">
        <v>2.6206336861330001E-2</v>
      </c>
      <c r="AA222" s="54">
        <v>1.0888310283028E-2</v>
      </c>
      <c r="AB222" s="54">
        <v>2.3670239745710001E-3</v>
      </c>
      <c r="AC222" s="54">
        <v>9.6709836675350005E-3</v>
      </c>
      <c r="AD222" s="54">
        <v>29573</v>
      </c>
    </row>
    <row r="223" spans="1:30" x14ac:dyDescent="0.25">
      <c r="A223" s="54" t="s">
        <v>365</v>
      </c>
      <c r="B223" s="54" t="s">
        <v>366</v>
      </c>
      <c r="C223" s="121">
        <v>79</v>
      </c>
      <c r="D223" s="12">
        <v>0.9</v>
      </c>
      <c r="E223" s="6">
        <v>1.23</v>
      </c>
      <c r="F223" s="6">
        <v>1.22</v>
      </c>
      <c r="G223" s="47">
        <v>0</v>
      </c>
      <c r="H223" s="47">
        <v>0</v>
      </c>
      <c r="I223" s="12">
        <v>1.1399999999999999</v>
      </c>
      <c r="J223" s="6">
        <v>1</v>
      </c>
      <c r="K223" s="47">
        <v>0</v>
      </c>
      <c r="L223" s="47">
        <v>0</v>
      </c>
      <c r="M223" s="47">
        <v>0</v>
      </c>
      <c r="N223" s="12">
        <v>1.71</v>
      </c>
      <c r="O223" s="47">
        <v>0</v>
      </c>
      <c r="P223" s="47">
        <v>0</v>
      </c>
      <c r="Q223" s="47">
        <v>0</v>
      </c>
      <c r="R223" s="47">
        <v>0</v>
      </c>
      <c r="S223" s="54">
        <v>6292</v>
      </c>
      <c r="T223" s="54">
        <v>4108</v>
      </c>
      <c r="U223" s="54">
        <v>1706</v>
      </c>
      <c r="V223" s="54">
        <v>415</v>
      </c>
      <c r="W223" s="54">
        <v>43</v>
      </c>
      <c r="X223" s="54">
        <v>20</v>
      </c>
      <c r="Y223" s="54">
        <v>0.65289256198347101</v>
      </c>
      <c r="Z223" s="54">
        <v>0.27113795295613002</v>
      </c>
      <c r="AA223" s="54">
        <v>6.5956770502224996E-2</v>
      </c>
      <c r="AB223" s="54">
        <v>3.1786395422760002E-3</v>
      </c>
      <c r="AC223" s="54">
        <v>6.8340750158929998E-3</v>
      </c>
      <c r="AD223" s="54">
        <v>6292</v>
      </c>
    </row>
    <row r="224" spans="1:30" x14ac:dyDescent="0.25">
      <c r="A224" s="54" t="s">
        <v>209</v>
      </c>
      <c r="B224" s="54" t="s">
        <v>210</v>
      </c>
      <c r="C224" s="121">
        <v>43</v>
      </c>
      <c r="D224" s="12">
        <v>0.37</v>
      </c>
      <c r="E224" s="6">
        <v>2.31</v>
      </c>
      <c r="F224" s="47">
        <v>0</v>
      </c>
      <c r="G224" s="6">
        <v>1.03</v>
      </c>
      <c r="H224" s="47">
        <v>0</v>
      </c>
      <c r="I224" s="49">
        <v>0</v>
      </c>
      <c r="J224" s="47">
        <v>0</v>
      </c>
      <c r="K224" s="47">
        <v>0</v>
      </c>
      <c r="L224" s="47">
        <v>0</v>
      </c>
      <c r="M224" s="47">
        <v>0</v>
      </c>
      <c r="N224" s="49">
        <v>0</v>
      </c>
      <c r="O224" s="47">
        <v>0</v>
      </c>
      <c r="P224" s="47">
        <v>0</v>
      </c>
      <c r="Q224" s="47">
        <v>0</v>
      </c>
      <c r="R224" s="47">
        <v>0</v>
      </c>
      <c r="S224" s="54">
        <v>250537</v>
      </c>
      <c r="T224" s="54">
        <v>134370</v>
      </c>
      <c r="U224" s="54">
        <v>75974</v>
      </c>
      <c r="V224" s="54">
        <v>15187</v>
      </c>
      <c r="W224" s="54">
        <v>24341</v>
      </c>
      <c r="X224" s="54">
        <v>665</v>
      </c>
      <c r="Y224" s="54">
        <v>0.53632796752575496</v>
      </c>
      <c r="Z224" s="54">
        <v>0.30324463053361</v>
      </c>
      <c r="AA224" s="54">
        <v>6.0617792980678001E-2</v>
      </c>
      <c r="AB224" s="54">
        <v>2.654298566679E-3</v>
      </c>
      <c r="AC224" s="54">
        <v>9.7155310393275005E-2</v>
      </c>
      <c r="AD224" s="54">
        <v>250537</v>
      </c>
    </row>
    <row r="225" spans="1:30" x14ac:dyDescent="0.25">
      <c r="A225" s="54" t="s">
        <v>557</v>
      </c>
      <c r="B225" s="54" t="s">
        <v>558</v>
      </c>
      <c r="C225" s="121">
        <v>120</v>
      </c>
      <c r="D225" s="12">
        <v>0.56999999999999995</v>
      </c>
      <c r="E225" s="6">
        <v>1.52</v>
      </c>
      <c r="F225" s="6">
        <v>1.08</v>
      </c>
      <c r="G225" s="6">
        <v>0.7</v>
      </c>
      <c r="H225" s="47">
        <v>0</v>
      </c>
      <c r="I225" s="49">
        <v>0</v>
      </c>
      <c r="J225" s="6">
        <v>1.06</v>
      </c>
      <c r="K225" s="6">
        <v>3.7</v>
      </c>
      <c r="L225" s="47">
        <v>0</v>
      </c>
      <c r="M225" s="47">
        <v>0</v>
      </c>
      <c r="N225" s="12">
        <v>0.92</v>
      </c>
      <c r="O225" s="6">
        <v>1.22</v>
      </c>
      <c r="P225" s="47">
        <v>0</v>
      </c>
      <c r="Q225" s="47">
        <v>0</v>
      </c>
      <c r="R225" s="47">
        <v>0</v>
      </c>
      <c r="S225" s="54">
        <v>178100</v>
      </c>
      <c r="T225" s="54">
        <v>85495</v>
      </c>
      <c r="U225" s="54">
        <v>72105</v>
      </c>
      <c r="V225" s="54">
        <v>15507</v>
      </c>
      <c r="W225" s="54">
        <v>4520</v>
      </c>
      <c r="X225" s="54">
        <v>473</v>
      </c>
      <c r="Y225" s="54">
        <v>0.48003930376193199</v>
      </c>
      <c r="Z225" s="54">
        <v>0.40485682201010997</v>
      </c>
      <c r="AA225" s="54">
        <v>8.7069062324536997E-2</v>
      </c>
      <c r="AB225" s="54">
        <v>2.6558113419430001E-3</v>
      </c>
      <c r="AC225" s="54">
        <v>2.5379000561481999E-2</v>
      </c>
      <c r="AD225" s="54">
        <v>178100</v>
      </c>
    </row>
    <row r="226" spans="1:30" x14ac:dyDescent="0.25">
      <c r="A226" s="54" t="s">
        <v>565</v>
      </c>
      <c r="B226" s="54" t="s">
        <v>566</v>
      </c>
      <c r="C226" s="121">
        <v>121</v>
      </c>
      <c r="D226" s="12">
        <v>0.69</v>
      </c>
      <c r="E226" s="6">
        <v>1.7</v>
      </c>
      <c r="F226" s="6">
        <v>1.46</v>
      </c>
      <c r="G226" s="6">
        <v>0.24</v>
      </c>
      <c r="H226" s="6">
        <v>0.2</v>
      </c>
      <c r="I226" s="12">
        <v>0.98</v>
      </c>
      <c r="J226" s="6">
        <v>1.1200000000000001</v>
      </c>
      <c r="K226" s="6">
        <v>0.56000000000000005</v>
      </c>
      <c r="L226" s="6">
        <v>0.6</v>
      </c>
      <c r="M226" s="47">
        <v>0</v>
      </c>
      <c r="N226" s="12">
        <v>0.78</v>
      </c>
      <c r="O226" s="6">
        <v>1.07</v>
      </c>
      <c r="P226" s="6">
        <v>1.67</v>
      </c>
      <c r="Q226" s="47">
        <v>0</v>
      </c>
      <c r="R226" s="47">
        <v>0</v>
      </c>
      <c r="S226" s="54">
        <v>72035</v>
      </c>
      <c r="T226" s="54">
        <v>44771</v>
      </c>
      <c r="U226" s="54">
        <v>19550</v>
      </c>
      <c r="V226" s="54">
        <v>5108</v>
      </c>
      <c r="W226" s="54">
        <v>2404</v>
      </c>
      <c r="X226" s="54">
        <v>202</v>
      </c>
      <c r="Y226" s="54">
        <v>0.62151731797043097</v>
      </c>
      <c r="Z226" s="54">
        <v>0.27139584923995003</v>
      </c>
      <c r="AA226" s="54">
        <v>7.0909974318039998E-2</v>
      </c>
      <c r="AB226" s="54">
        <v>2.804192406469E-3</v>
      </c>
      <c r="AC226" s="54">
        <v>3.3372666065106998E-2</v>
      </c>
      <c r="AD226" s="54">
        <v>72035</v>
      </c>
    </row>
    <row r="227" spans="1:30" x14ac:dyDescent="0.25">
      <c r="A227" s="54" t="s">
        <v>373</v>
      </c>
      <c r="B227" s="54" t="s">
        <v>374</v>
      </c>
      <c r="C227" s="121">
        <v>80</v>
      </c>
      <c r="D227" s="12">
        <v>0.93</v>
      </c>
      <c r="E227" s="6">
        <v>1.1100000000000001</v>
      </c>
      <c r="F227" s="6">
        <v>1.48</v>
      </c>
      <c r="G227" s="6">
        <v>0.37</v>
      </c>
      <c r="H227" s="47">
        <v>0</v>
      </c>
      <c r="I227" s="49">
        <v>0.86</v>
      </c>
      <c r="J227" s="47">
        <v>1.65</v>
      </c>
      <c r="K227" s="47">
        <v>0</v>
      </c>
      <c r="L227" s="47">
        <v>0</v>
      </c>
      <c r="M227" s="47">
        <v>0</v>
      </c>
      <c r="N227" s="49">
        <v>0</v>
      </c>
      <c r="O227" s="47">
        <v>0</v>
      </c>
      <c r="P227" s="47">
        <v>0</v>
      </c>
      <c r="Q227" s="47">
        <v>0</v>
      </c>
      <c r="R227" s="47">
        <v>0</v>
      </c>
      <c r="S227" s="54">
        <v>75284</v>
      </c>
      <c r="T227" s="54">
        <v>64861</v>
      </c>
      <c r="U227" s="54">
        <v>5009</v>
      </c>
      <c r="V227" s="54">
        <v>2569</v>
      </c>
      <c r="W227" s="54">
        <v>2697</v>
      </c>
      <c r="X227" s="54">
        <v>148</v>
      </c>
      <c r="Y227" s="54">
        <v>0.86155092715583703</v>
      </c>
      <c r="Z227" s="54">
        <v>6.6534721853250003E-2</v>
      </c>
      <c r="AA227" s="54">
        <v>3.4124116678179002E-2</v>
      </c>
      <c r="AB227" s="54">
        <v>1.965889166357E-3</v>
      </c>
      <c r="AC227" s="54">
        <v>3.5824345146379E-2</v>
      </c>
      <c r="AD227" s="54">
        <v>75284</v>
      </c>
    </row>
    <row r="228" spans="1:30" x14ac:dyDescent="0.25">
      <c r="A228" s="54" t="s">
        <v>371</v>
      </c>
      <c r="B228" s="54" t="s">
        <v>372</v>
      </c>
      <c r="C228" s="121">
        <v>80</v>
      </c>
      <c r="D228" s="12">
        <v>0.89</v>
      </c>
      <c r="E228" s="6">
        <v>2.39</v>
      </c>
      <c r="F228" s="6">
        <v>1.48</v>
      </c>
      <c r="G228" s="6">
        <v>0.43</v>
      </c>
      <c r="H228" s="47">
        <v>6.28</v>
      </c>
      <c r="I228" s="49">
        <v>1</v>
      </c>
      <c r="J228" s="47">
        <v>1.2</v>
      </c>
      <c r="K228" s="47">
        <v>0.95</v>
      </c>
      <c r="L228" s="47">
        <v>0</v>
      </c>
      <c r="M228" s="47">
        <v>0</v>
      </c>
      <c r="N228" s="49">
        <v>0</v>
      </c>
      <c r="O228" s="47">
        <v>0</v>
      </c>
      <c r="P228" s="47">
        <v>0</v>
      </c>
      <c r="Q228" s="47">
        <v>0</v>
      </c>
      <c r="R228" s="47">
        <v>0</v>
      </c>
      <c r="S228" s="54">
        <v>75284</v>
      </c>
      <c r="T228" s="54">
        <v>64861</v>
      </c>
      <c r="U228" s="54">
        <v>5009</v>
      </c>
      <c r="V228" s="54">
        <v>2569</v>
      </c>
      <c r="W228" s="54">
        <v>2697</v>
      </c>
      <c r="X228" s="54">
        <v>148</v>
      </c>
      <c r="Y228" s="54">
        <v>0.86155092715583703</v>
      </c>
      <c r="Z228" s="54">
        <v>6.6534721853250003E-2</v>
      </c>
      <c r="AA228" s="54">
        <v>3.4124116678179002E-2</v>
      </c>
      <c r="AB228" s="54">
        <v>1.965889166357E-3</v>
      </c>
      <c r="AC228" s="54">
        <v>3.5824345146379E-2</v>
      </c>
      <c r="AD228" s="54">
        <v>75284</v>
      </c>
    </row>
    <row r="229" spans="1:30" x14ac:dyDescent="0.25">
      <c r="A229" s="54" t="s">
        <v>375</v>
      </c>
      <c r="B229" s="54" t="s">
        <v>376</v>
      </c>
      <c r="C229" s="121">
        <v>81</v>
      </c>
      <c r="D229" s="12">
        <v>1</v>
      </c>
      <c r="E229" s="6">
        <v>1.4</v>
      </c>
      <c r="F229" s="6">
        <v>0.96</v>
      </c>
      <c r="G229" s="6">
        <v>0.28999999999999998</v>
      </c>
      <c r="H229" s="47">
        <v>0</v>
      </c>
      <c r="I229" s="12">
        <v>1.01</v>
      </c>
      <c r="J229" s="47">
        <v>0</v>
      </c>
      <c r="K229" s="6">
        <v>3.1</v>
      </c>
      <c r="L229" s="47">
        <v>0</v>
      </c>
      <c r="M229" s="47">
        <v>0</v>
      </c>
      <c r="N229" s="49">
        <v>0</v>
      </c>
      <c r="O229" s="47">
        <v>0</v>
      </c>
      <c r="P229" s="47">
        <v>0</v>
      </c>
      <c r="Q229" s="47">
        <v>0</v>
      </c>
      <c r="R229" s="47">
        <v>0</v>
      </c>
      <c r="S229" s="54">
        <v>17904</v>
      </c>
      <c r="T229" s="54">
        <v>16765</v>
      </c>
      <c r="U229" s="54">
        <v>522</v>
      </c>
      <c r="V229" s="54">
        <v>335</v>
      </c>
      <c r="W229" s="54">
        <v>160</v>
      </c>
      <c r="X229" s="54">
        <v>122</v>
      </c>
      <c r="Y229" s="54">
        <v>0.93638293118856097</v>
      </c>
      <c r="Z229" s="54">
        <v>2.9155495978550001E-2</v>
      </c>
      <c r="AA229" s="54">
        <v>1.87109025916E-2</v>
      </c>
      <c r="AB229" s="54">
        <v>6.8141197497769996E-3</v>
      </c>
      <c r="AC229" s="54">
        <v>8.9365504915100008E-3</v>
      </c>
      <c r="AD229" s="54">
        <v>17904</v>
      </c>
    </row>
    <row r="230" spans="1:30" x14ac:dyDescent="0.25">
      <c r="A230" s="54" t="s">
        <v>377</v>
      </c>
      <c r="B230" s="54" t="s">
        <v>378</v>
      </c>
      <c r="C230" s="121">
        <v>82</v>
      </c>
      <c r="D230" s="12">
        <v>0.82</v>
      </c>
      <c r="E230" s="6">
        <v>3.02</v>
      </c>
      <c r="F230" s="6">
        <v>2.2999999999999998</v>
      </c>
      <c r="G230" s="6">
        <v>1.1100000000000001</v>
      </c>
      <c r="H230" s="6">
        <v>1.29</v>
      </c>
      <c r="I230" s="12">
        <v>0.94</v>
      </c>
      <c r="J230" s="6">
        <v>1.33</v>
      </c>
      <c r="K230" s="6">
        <v>1.1299999999999999</v>
      </c>
      <c r="L230" s="47">
        <v>0.64</v>
      </c>
      <c r="M230" s="47">
        <v>0</v>
      </c>
      <c r="N230" s="12">
        <v>0.79</v>
      </c>
      <c r="O230" s="6">
        <v>1.49</v>
      </c>
      <c r="P230" s="6">
        <v>1.71</v>
      </c>
      <c r="Q230" s="47">
        <v>0</v>
      </c>
      <c r="R230" s="47">
        <v>0</v>
      </c>
      <c r="S230" s="54">
        <v>64323</v>
      </c>
      <c r="T230" s="54">
        <v>56598</v>
      </c>
      <c r="U230" s="54">
        <v>1667</v>
      </c>
      <c r="V230" s="54">
        <v>5166</v>
      </c>
      <c r="W230" s="54">
        <v>789</v>
      </c>
      <c r="X230" s="54">
        <v>103</v>
      </c>
      <c r="Y230" s="54">
        <v>0.87990298959936597</v>
      </c>
      <c r="Z230" s="54">
        <v>2.591607978484E-2</v>
      </c>
      <c r="AA230" s="54">
        <v>8.0313418217433999E-2</v>
      </c>
      <c r="AB230" s="54">
        <v>1.6012934720079999E-3</v>
      </c>
      <c r="AC230" s="54">
        <v>1.2266218926355999E-2</v>
      </c>
      <c r="AD230" s="54">
        <v>64323</v>
      </c>
    </row>
    <row r="231" spans="1:30" x14ac:dyDescent="0.25">
      <c r="A231" s="54" t="s">
        <v>167</v>
      </c>
      <c r="B231" s="54" t="s">
        <v>168</v>
      </c>
      <c r="C231" s="121">
        <v>33</v>
      </c>
      <c r="D231" s="12">
        <v>0.86</v>
      </c>
      <c r="E231" s="6">
        <v>2.54</v>
      </c>
      <c r="F231" s="6">
        <v>1.54</v>
      </c>
      <c r="G231" s="6">
        <v>0.2</v>
      </c>
      <c r="H231" s="6">
        <v>0.4</v>
      </c>
      <c r="I231" s="12">
        <v>1.31</v>
      </c>
      <c r="J231" s="47">
        <v>0</v>
      </c>
      <c r="K231" s="47">
        <v>0</v>
      </c>
      <c r="L231" s="47">
        <v>0</v>
      </c>
      <c r="M231" s="47">
        <v>0</v>
      </c>
      <c r="N231" s="12">
        <v>0.66</v>
      </c>
      <c r="O231" s="6">
        <v>0.88</v>
      </c>
      <c r="P231" s="6">
        <v>7.01</v>
      </c>
      <c r="Q231" s="47">
        <v>0</v>
      </c>
      <c r="R231" s="47">
        <v>0</v>
      </c>
      <c r="S231" s="54">
        <v>43504</v>
      </c>
      <c r="T231" s="54">
        <v>38520</v>
      </c>
      <c r="U231" s="54">
        <v>3242</v>
      </c>
      <c r="V231" s="54">
        <v>1340</v>
      </c>
      <c r="W231" s="54">
        <v>268</v>
      </c>
      <c r="X231" s="54">
        <v>134</v>
      </c>
      <c r="Y231" s="54">
        <v>0.88543582199338</v>
      </c>
      <c r="Z231" s="54">
        <v>7.4521883045240003E-2</v>
      </c>
      <c r="AA231" s="54">
        <v>3.0801765354909999E-2</v>
      </c>
      <c r="AB231" s="54">
        <v>3.0801765354910001E-3</v>
      </c>
      <c r="AC231" s="54">
        <v>6.1603530709820001E-3</v>
      </c>
      <c r="AD231" s="54">
        <v>43504</v>
      </c>
    </row>
    <row r="232" spans="1:30" x14ac:dyDescent="0.25">
      <c r="A232" s="54" t="s">
        <v>477</v>
      </c>
      <c r="B232" s="54" t="s">
        <v>478</v>
      </c>
      <c r="C232" s="121">
        <v>98</v>
      </c>
      <c r="D232" s="12">
        <v>0.9</v>
      </c>
      <c r="E232" s="6">
        <v>2.73</v>
      </c>
      <c r="F232" s="6">
        <v>4.97</v>
      </c>
      <c r="G232" s="47">
        <v>0</v>
      </c>
      <c r="H232" s="47">
        <v>0</v>
      </c>
      <c r="I232" s="49">
        <v>0</v>
      </c>
      <c r="J232" s="47">
        <v>0</v>
      </c>
      <c r="K232" s="47">
        <v>0</v>
      </c>
      <c r="L232" s="47">
        <v>0</v>
      </c>
      <c r="M232" s="47">
        <v>0</v>
      </c>
      <c r="N232" s="49">
        <v>0</v>
      </c>
      <c r="O232" s="47">
        <v>0</v>
      </c>
      <c r="P232" s="47">
        <v>0</v>
      </c>
      <c r="Q232" s="47">
        <v>0</v>
      </c>
      <c r="R232" s="47">
        <v>0</v>
      </c>
      <c r="S232" s="54">
        <v>21900</v>
      </c>
      <c r="T232" s="54">
        <v>20823</v>
      </c>
      <c r="U232" s="54">
        <v>573</v>
      </c>
      <c r="V232" s="54">
        <v>315</v>
      </c>
      <c r="W232" s="54">
        <v>140</v>
      </c>
      <c r="X232" s="54">
        <v>49</v>
      </c>
      <c r="Y232" s="54">
        <v>0.95082191780821901</v>
      </c>
      <c r="Z232" s="54">
        <v>2.6164383561640001E-2</v>
      </c>
      <c r="AA232" s="54">
        <v>1.4383561643836E-2</v>
      </c>
      <c r="AB232" s="54">
        <v>2.2374429223740002E-3</v>
      </c>
      <c r="AC232" s="54">
        <v>6.392694063927E-3</v>
      </c>
      <c r="AD232" s="54">
        <v>21900</v>
      </c>
    </row>
    <row r="233" spans="1:30" x14ac:dyDescent="0.25">
      <c r="A233" s="54" t="s">
        <v>393</v>
      </c>
      <c r="B233" s="54" t="s">
        <v>394</v>
      </c>
      <c r="C233" s="121">
        <v>83</v>
      </c>
      <c r="D233" s="12">
        <v>1.02</v>
      </c>
      <c r="E233" s="47">
        <v>0</v>
      </c>
      <c r="F233" s="47">
        <v>0</v>
      </c>
      <c r="G233" s="47">
        <v>0</v>
      </c>
      <c r="H233" s="47">
        <v>0</v>
      </c>
      <c r="I233" s="12">
        <v>1</v>
      </c>
      <c r="J233" s="47">
        <v>0</v>
      </c>
      <c r="K233" s="47">
        <v>0</v>
      </c>
      <c r="L233" s="47">
        <v>0</v>
      </c>
      <c r="M233" s="47">
        <v>0</v>
      </c>
      <c r="N233" s="49">
        <v>0</v>
      </c>
      <c r="O233" s="47">
        <v>0</v>
      </c>
      <c r="P233" s="47">
        <v>0</v>
      </c>
      <c r="Q233" s="47">
        <v>0</v>
      </c>
      <c r="R233" s="47">
        <v>0</v>
      </c>
      <c r="S233" s="54">
        <v>20001</v>
      </c>
      <c r="T233" s="54">
        <v>19570</v>
      </c>
      <c r="U233" s="54">
        <v>188</v>
      </c>
      <c r="V233" s="54">
        <v>128</v>
      </c>
      <c r="W233" s="54">
        <v>56</v>
      </c>
      <c r="X233" s="54">
        <v>59</v>
      </c>
      <c r="Y233" s="54">
        <v>0.97845107744612803</v>
      </c>
      <c r="Z233" s="54">
        <v>9.3995300235000002E-3</v>
      </c>
      <c r="AA233" s="54">
        <v>6.3996800159990003E-3</v>
      </c>
      <c r="AB233" s="54">
        <v>2.9498525073749999E-3</v>
      </c>
      <c r="AC233" s="54">
        <v>2.7998600069999999E-3</v>
      </c>
      <c r="AD233" s="54">
        <v>20001</v>
      </c>
    </row>
    <row r="234" spans="1:30" x14ac:dyDescent="0.25">
      <c r="A234" s="54" t="s">
        <v>611</v>
      </c>
      <c r="B234" s="54" t="s">
        <v>612</v>
      </c>
      <c r="C234" s="121">
        <v>137</v>
      </c>
      <c r="D234" s="12">
        <v>0.93</v>
      </c>
      <c r="E234" s="6">
        <v>1.9</v>
      </c>
      <c r="F234" s="6">
        <v>1.22</v>
      </c>
      <c r="G234" s="6">
        <v>0.36</v>
      </c>
      <c r="H234" s="47">
        <v>0</v>
      </c>
      <c r="I234" s="12">
        <v>0.9</v>
      </c>
      <c r="J234" s="6">
        <v>0.39</v>
      </c>
      <c r="K234" s="6">
        <v>4.67</v>
      </c>
      <c r="L234" s="47">
        <v>0</v>
      </c>
      <c r="M234" s="47">
        <v>0</v>
      </c>
      <c r="N234" s="12">
        <v>0.98</v>
      </c>
      <c r="O234" s="47">
        <v>0</v>
      </c>
      <c r="P234" s="6">
        <v>4.5</v>
      </c>
      <c r="Q234" s="47">
        <v>0</v>
      </c>
      <c r="R234" s="47">
        <v>0</v>
      </c>
      <c r="S234" s="54">
        <v>19104</v>
      </c>
      <c r="T234" s="54">
        <v>16381</v>
      </c>
      <c r="U234" s="54">
        <v>1444</v>
      </c>
      <c r="V234" s="54">
        <v>747</v>
      </c>
      <c r="W234" s="54">
        <v>471</v>
      </c>
      <c r="X234" s="54">
        <v>61</v>
      </c>
      <c r="Y234" s="54">
        <v>0.85746440536013402</v>
      </c>
      <c r="Z234" s="54">
        <v>7.5586264656619995E-2</v>
      </c>
      <c r="AA234" s="54">
        <v>3.9101758793970001E-2</v>
      </c>
      <c r="AB234" s="54">
        <v>3.1930485762140001E-3</v>
      </c>
      <c r="AC234" s="54">
        <v>2.4654522613065E-2</v>
      </c>
      <c r="AD234" s="54">
        <v>19104</v>
      </c>
    </row>
    <row r="235" spans="1:30" x14ac:dyDescent="0.25">
      <c r="A235" s="54" t="s">
        <v>397</v>
      </c>
      <c r="B235" s="54" t="s">
        <v>398</v>
      </c>
      <c r="C235" s="121">
        <v>84</v>
      </c>
      <c r="D235" s="12">
        <v>1.02</v>
      </c>
      <c r="E235" s="6">
        <v>0.46</v>
      </c>
      <c r="F235" s="47">
        <v>0</v>
      </c>
      <c r="G235" s="47">
        <v>0</v>
      </c>
      <c r="H235" s="47">
        <v>0</v>
      </c>
      <c r="I235" s="49">
        <v>1</v>
      </c>
      <c r="J235" s="47">
        <v>0</v>
      </c>
      <c r="K235" s="47">
        <v>0</v>
      </c>
      <c r="L235" s="47">
        <v>0</v>
      </c>
      <c r="M235" s="47">
        <v>0</v>
      </c>
      <c r="N235" s="49">
        <v>1</v>
      </c>
      <c r="O235" s="47">
        <v>0</v>
      </c>
      <c r="P235" s="47">
        <v>0</v>
      </c>
      <c r="Q235" s="47">
        <v>0</v>
      </c>
      <c r="R235" s="47">
        <v>0</v>
      </c>
      <c r="S235" s="54">
        <v>17046</v>
      </c>
      <c r="T235" s="54">
        <v>16568</v>
      </c>
      <c r="U235" s="54">
        <v>164</v>
      </c>
      <c r="V235" s="54">
        <v>224</v>
      </c>
      <c r="W235" s="54">
        <v>37</v>
      </c>
      <c r="X235" s="54">
        <v>53</v>
      </c>
      <c r="Y235" s="54">
        <v>0.97195823066995202</v>
      </c>
      <c r="Z235" s="54">
        <v>9.6210254605200007E-3</v>
      </c>
      <c r="AA235" s="54">
        <v>1.3140912824123E-2</v>
      </c>
      <c r="AB235" s="54">
        <v>3.1092338378509998E-3</v>
      </c>
      <c r="AC235" s="54">
        <v>2.170597207556E-3</v>
      </c>
      <c r="AD235" s="54">
        <v>17046</v>
      </c>
    </row>
    <row r="236" spans="1:30" x14ac:dyDescent="0.25">
      <c r="A236" s="54" t="s">
        <v>45</v>
      </c>
      <c r="B236" s="54" t="s">
        <v>46</v>
      </c>
      <c r="C236" s="121">
        <v>2</v>
      </c>
      <c r="D236" s="12">
        <v>1.07</v>
      </c>
      <c r="E236" s="6">
        <v>1.45</v>
      </c>
      <c r="F236" s="6">
        <v>0.42</v>
      </c>
      <c r="G236" s="47">
        <v>0</v>
      </c>
      <c r="H236" s="47">
        <v>0</v>
      </c>
      <c r="I236" s="49">
        <v>0.71</v>
      </c>
      <c r="J236" s="47">
        <v>1.5</v>
      </c>
      <c r="K236" s="47">
        <v>7.5</v>
      </c>
      <c r="L236" s="47">
        <v>0</v>
      </c>
      <c r="M236" s="47">
        <v>0</v>
      </c>
      <c r="N236" s="49">
        <v>0</v>
      </c>
      <c r="O236" s="47">
        <v>0</v>
      </c>
      <c r="P236" s="47">
        <v>0</v>
      </c>
      <c r="Q236" s="47">
        <v>0</v>
      </c>
      <c r="R236" s="47">
        <v>0</v>
      </c>
      <c r="S236" s="54">
        <v>86269</v>
      </c>
      <c r="T236" s="54">
        <v>67679</v>
      </c>
      <c r="U236" s="54">
        <v>7915</v>
      </c>
      <c r="V236" s="54">
        <v>5443</v>
      </c>
      <c r="W236" s="54">
        <v>5070</v>
      </c>
      <c r="X236" s="54">
        <v>162</v>
      </c>
      <c r="Y236" s="54">
        <v>0.78451123810406997</v>
      </c>
      <c r="Z236" s="54">
        <v>9.1747904809379999E-2</v>
      </c>
      <c r="AA236" s="54">
        <v>6.3093347552423004E-2</v>
      </c>
      <c r="AB236" s="54">
        <v>1.877847198878E-3</v>
      </c>
      <c r="AC236" s="54">
        <v>5.8769662335253998E-2</v>
      </c>
      <c r="AD236" s="54">
        <v>86269</v>
      </c>
    </row>
    <row r="237" spans="1:30" x14ac:dyDescent="0.25">
      <c r="A237" s="54" t="s">
        <v>403</v>
      </c>
      <c r="B237" s="54" t="s">
        <v>404</v>
      </c>
      <c r="C237" s="121">
        <v>85</v>
      </c>
      <c r="D237" s="12">
        <v>0.95</v>
      </c>
      <c r="E237" s="6">
        <v>1.08</v>
      </c>
      <c r="F237" s="6">
        <v>1.55</v>
      </c>
      <c r="G237" s="6">
        <v>0.14000000000000001</v>
      </c>
      <c r="H237" s="6">
        <v>2.65</v>
      </c>
      <c r="I237" s="12">
        <v>1.04</v>
      </c>
      <c r="J237" s="47">
        <v>0</v>
      </c>
      <c r="K237" s="6">
        <v>1.05</v>
      </c>
      <c r="L237" s="47">
        <v>0</v>
      </c>
      <c r="M237" s="47">
        <v>0</v>
      </c>
      <c r="N237" s="12">
        <v>1.03</v>
      </c>
      <c r="O237" s="47">
        <v>0</v>
      </c>
      <c r="P237" s="6">
        <v>1.1499999999999999</v>
      </c>
      <c r="Q237" s="47">
        <v>0</v>
      </c>
      <c r="R237" s="47">
        <v>0</v>
      </c>
      <c r="S237" s="54">
        <v>34316</v>
      </c>
      <c r="T237" s="54">
        <v>30062</v>
      </c>
      <c r="U237" s="54">
        <v>1004</v>
      </c>
      <c r="V237" s="54">
        <v>2757</v>
      </c>
      <c r="W237" s="54">
        <v>407</v>
      </c>
      <c r="X237" s="54">
        <v>86</v>
      </c>
      <c r="Y237" s="54">
        <v>0.87603450285581097</v>
      </c>
      <c r="Z237" s="54">
        <v>2.9257489217859999E-2</v>
      </c>
      <c r="AA237" s="54">
        <v>8.0341531647044995E-2</v>
      </c>
      <c r="AB237" s="54">
        <v>2.5061195943580001E-3</v>
      </c>
      <c r="AC237" s="54">
        <v>1.1860356684928E-2</v>
      </c>
      <c r="AD237" s="54">
        <v>34316</v>
      </c>
    </row>
    <row r="238" spans="1:30" x14ac:dyDescent="0.25">
      <c r="A238" s="54" t="s">
        <v>323</v>
      </c>
      <c r="B238" s="54" t="s">
        <v>324</v>
      </c>
      <c r="C238" s="121">
        <v>69</v>
      </c>
      <c r="D238" s="12">
        <v>0.98</v>
      </c>
      <c r="E238" s="6">
        <v>1.59</v>
      </c>
      <c r="F238" s="6">
        <v>1.6</v>
      </c>
      <c r="G238" s="47">
        <v>0</v>
      </c>
      <c r="H238" s="47">
        <v>0</v>
      </c>
      <c r="I238" s="12">
        <v>1.08</v>
      </c>
      <c r="J238" s="47">
        <v>0</v>
      </c>
      <c r="K238" s="47">
        <v>0</v>
      </c>
      <c r="L238" s="47">
        <v>0</v>
      </c>
      <c r="M238" s="47">
        <v>0</v>
      </c>
      <c r="N238" s="12">
        <v>1.08</v>
      </c>
      <c r="O238" s="47">
        <v>0</v>
      </c>
      <c r="P238" s="47">
        <v>0</v>
      </c>
      <c r="Q238" s="47">
        <v>0</v>
      </c>
      <c r="R238" s="47">
        <v>0</v>
      </c>
      <c r="S238" s="54">
        <v>18524</v>
      </c>
      <c r="T238" s="54">
        <v>17525</v>
      </c>
      <c r="U238" s="54">
        <v>420</v>
      </c>
      <c r="V238" s="54">
        <v>418</v>
      </c>
      <c r="W238" s="54">
        <v>111</v>
      </c>
      <c r="X238" s="54">
        <v>50</v>
      </c>
      <c r="Y238" s="54">
        <v>0.94606996329086601</v>
      </c>
      <c r="Z238" s="54">
        <v>2.267328870654E-2</v>
      </c>
      <c r="AA238" s="54">
        <v>2.2565320665082999E-2</v>
      </c>
      <c r="AB238" s="54">
        <v>2.6992010364930001E-3</v>
      </c>
      <c r="AC238" s="54">
        <v>5.9922263010150001E-3</v>
      </c>
      <c r="AD238" s="54">
        <v>18524</v>
      </c>
    </row>
    <row r="239" spans="1:30" x14ac:dyDescent="0.25">
      <c r="A239" s="54" t="s">
        <v>217</v>
      </c>
      <c r="B239" s="54" t="s">
        <v>218</v>
      </c>
      <c r="C239" s="121">
        <v>46</v>
      </c>
      <c r="D239" s="12">
        <v>0.82</v>
      </c>
      <c r="E239" s="6">
        <v>1.68</v>
      </c>
      <c r="F239" s="6">
        <v>0.54</v>
      </c>
      <c r="G239" s="6">
        <v>0.82</v>
      </c>
      <c r="H239" s="47">
        <v>0</v>
      </c>
      <c r="I239" s="12">
        <v>1.01</v>
      </c>
      <c r="J239" s="6">
        <v>1.07</v>
      </c>
      <c r="K239" s="47">
        <v>0</v>
      </c>
      <c r="L239" s="47">
        <v>0</v>
      </c>
      <c r="M239" s="47">
        <v>0</v>
      </c>
      <c r="N239" s="12">
        <v>0.86</v>
      </c>
      <c r="O239" s="6">
        <v>1.3</v>
      </c>
      <c r="P239" s="47">
        <v>0</v>
      </c>
      <c r="Q239" s="47">
        <v>0</v>
      </c>
      <c r="R239" s="47">
        <v>0</v>
      </c>
      <c r="S239" s="54">
        <v>30716</v>
      </c>
      <c r="T239" s="54">
        <v>21974</v>
      </c>
      <c r="U239" s="54">
        <v>7054</v>
      </c>
      <c r="V239" s="54">
        <v>1165</v>
      </c>
      <c r="W239" s="54">
        <v>388</v>
      </c>
      <c r="X239" s="54">
        <v>135</v>
      </c>
      <c r="Y239" s="54">
        <v>0.71539262924860003</v>
      </c>
      <c r="Z239" s="54">
        <v>0.22965229847636001</v>
      </c>
      <c r="AA239" s="54">
        <v>3.7928115640056999E-2</v>
      </c>
      <c r="AB239" s="54">
        <v>4.3951035291050003E-3</v>
      </c>
      <c r="AC239" s="54">
        <v>1.2631853105873E-2</v>
      </c>
      <c r="AD239" s="54">
        <v>30716</v>
      </c>
    </row>
    <row r="240" spans="1:30" x14ac:dyDescent="0.25">
      <c r="A240" s="54" t="s">
        <v>413</v>
      </c>
      <c r="B240" s="54" t="s">
        <v>414</v>
      </c>
      <c r="C240" s="121">
        <v>86</v>
      </c>
      <c r="D240" s="12">
        <v>1.01</v>
      </c>
      <c r="E240" s="6">
        <v>0.66</v>
      </c>
      <c r="F240" s="6">
        <v>1.37</v>
      </c>
      <c r="G240" s="47">
        <v>0</v>
      </c>
      <c r="H240" s="47">
        <v>0</v>
      </c>
      <c r="I240" s="12">
        <v>1.04</v>
      </c>
      <c r="J240" s="47">
        <v>0</v>
      </c>
      <c r="K240" s="47">
        <v>0</v>
      </c>
      <c r="L240" s="47">
        <v>0</v>
      </c>
      <c r="M240" s="47">
        <v>0</v>
      </c>
      <c r="N240" s="12">
        <v>1.04</v>
      </c>
      <c r="O240" s="47">
        <v>0</v>
      </c>
      <c r="P240" s="47">
        <v>0</v>
      </c>
      <c r="Q240" s="47">
        <v>0</v>
      </c>
      <c r="R240" s="47">
        <v>0</v>
      </c>
      <c r="S240" s="54">
        <v>22800</v>
      </c>
      <c r="T240" s="54">
        <v>21721</v>
      </c>
      <c r="U240" s="54">
        <v>508</v>
      </c>
      <c r="V240" s="54">
        <v>405</v>
      </c>
      <c r="W240" s="54">
        <v>117</v>
      </c>
      <c r="X240" s="54">
        <v>49</v>
      </c>
      <c r="Y240" s="54">
        <v>0.95267543859649095</v>
      </c>
      <c r="Z240" s="54">
        <v>2.2280701754389998E-2</v>
      </c>
      <c r="AA240" s="54">
        <v>1.7763157894737001E-2</v>
      </c>
      <c r="AB240" s="54">
        <v>2.149122807018E-3</v>
      </c>
      <c r="AC240" s="54">
        <v>5.1315789473680004E-3</v>
      </c>
      <c r="AD240" s="54">
        <v>22800</v>
      </c>
    </row>
    <row r="241" spans="1:30" x14ac:dyDescent="0.25">
      <c r="A241" s="54" t="s">
        <v>201</v>
      </c>
      <c r="B241" s="54" t="s">
        <v>202</v>
      </c>
      <c r="C241" s="121">
        <v>41</v>
      </c>
      <c r="D241" s="12">
        <v>0.65</v>
      </c>
      <c r="E241" s="6">
        <v>1.63</v>
      </c>
      <c r="F241" s="6">
        <v>1.18</v>
      </c>
      <c r="G241" s="6">
        <v>0.31</v>
      </c>
      <c r="H241" s="47">
        <v>0</v>
      </c>
      <c r="I241" s="12">
        <v>0.93</v>
      </c>
      <c r="J241" s="6">
        <v>1.02</v>
      </c>
      <c r="K241" s="6">
        <v>1.1299999999999999</v>
      </c>
      <c r="L241" s="47">
        <v>7.63</v>
      </c>
      <c r="M241" s="47">
        <v>0</v>
      </c>
      <c r="N241" s="12">
        <v>0.95</v>
      </c>
      <c r="O241" s="6">
        <v>0.95</v>
      </c>
      <c r="P241" s="6">
        <v>1.39</v>
      </c>
      <c r="Q241" s="47">
        <v>18.77</v>
      </c>
      <c r="R241" s="47">
        <v>0</v>
      </c>
      <c r="S241" s="54">
        <v>25624</v>
      </c>
      <c r="T241" s="54">
        <v>15850</v>
      </c>
      <c r="U241" s="54">
        <v>8895</v>
      </c>
      <c r="V241" s="54">
        <v>603</v>
      </c>
      <c r="W241" s="54">
        <v>168</v>
      </c>
      <c r="X241" s="54">
        <v>108</v>
      </c>
      <c r="Y241" s="54">
        <v>0.618560724320949</v>
      </c>
      <c r="Z241" s="54">
        <v>0.34713549797065002</v>
      </c>
      <c r="AA241" s="54">
        <v>2.3532625663441002E-2</v>
      </c>
      <c r="AB241" s="54">
        <v>4.2147986262880003E-3</v>
      </c>
      <c r="AC241" s="54">
        <v>6.5563534186699997E-3</v>
      </c>
      <c r="AD241" s="54">
        <v>25624</v>
      </c>
    </row>
    <row r="242" spans="1:30" x14ac:dyDescent="0.25">
      <c r="A242" s="54" t="s">
        <v>277</v>
      </c>
      <c r="B242" s="54" t="s">
        <v>278</v>
      </c>
      <c r="C242" s="121">
        <v>58</v>
      </c>
      <c r="D242" s="12">
        <v>0.72</v>
      </c>
      <c r="E242" s="6">
        <v>1.55</v>
      </c>
      <c r="F242" s="6">
        <v>1.41</v>
      </c>
      <c r="G242" s="6">
        <v>0.8</v>
      </c>
      <c r="H242" s="6">
        <v>0.75</v>
      </c>
      <c r="I242" s="12">
        <v>0.96</v>
      </c>
      <c r="J242" s="6">
        <v>0.91</v>
      </c>
      <c r="K242" s="6">
        <v>3.09</v>
      </c>
      <c r="L242" s="47">
        <v>0</v>
      </c>
      <c r="M242" s="47">
        <v>0</v>
      </c>
      <c r="N242" s="12">
        <v>0.72</v>
      </c>
      <c r="O242" s="6">
        <v>1.0900000000000001</v>
      </c>
      <c r="P242" s="6">
        <v>3.71</v>
      </c>
      <c r="Q242" s="47">
        <v>0</v>
      </c>
      <c r="R242" s="47">
        <v>0</v>
      </c>
      <c r="S242" s="54">
        <v>23710</v>
      </c>
      <c r="T242" s="54">
        <v>15225</v>
      </c>
      <c r="U242" s="54">
        <v>7467</v>
      </c>
      <c r="V242" s="54">
        <v>602</v>
      </c>
      <c r="W242" s="54">
        <v>329</v>
      </c>
      <c r="X242" s="54">
        <v>87</v>
      </c>
      <c r="Y242" s="54">
        <v>0.64213412062420905</v>
      </c>
      <c r="Z242" s="54">
        <v>0.31493040911008002</v>
      </c>
      <c r="AA242" s="54">
        <v>2.5390130746519999E-2</v>
      </c>
      <c r="AB242" s="54">
        <v>3.6693378321379999E-3</v>
      </c>
      <c r="AC242" s="54">
        <v>1.3876001687051999E-2</v>
      </c>
      <c r="AD242" s="54">
        <v>23710</v>
      </c>
    </row>
    <row r="243" spans="1:30" x14ac:dyDescent="0.25">
      <c r="A243" s="54" t="s">
        <v>419</v>
      </c>
      <c r="B243" s="54" t="s">
        <v>420</v>
      </c>
      <c r="C243" s="121">
        <v>87</v>
      </c>
      <c r="D243" s="12">
        <v>0.66</v>
      </c>
      <c r="E243" s="6">
        <v>1.66</v>
      </c>
      <c r="F243" s="6">
        <v>1.1499999999999999</v>
      </c>
      <c r="G243" s="6">
        <v>1.8</v>
      </c>
      <c r="H243" s="47">
        <v>1.29</v>
      </c>
      <c r="I243" s="49">
        <v>0</v>
      </c>
      <c r="J243" s="47">
        <v>0</v>
      </c>
      <c r="K243" s="47">
        <v>0</v>
      </c>
      <c r="L243" s="47">
        <v>0</v>
      </c>
      <c r="M243" s="47">
        <v>0</v>
      </c>
      <c r="N243" s="49">
        <v>0</v>
      </c>
      <c r="O243" s="47">
        <v>0</v>
      </c>
      <c r="P243" s="47">
        <v>0</v>
      </c>
      <c r="Q243" s="47">
        <v>0</v>
      </c>
      <c r="R243" s="47">
        <v>0</v>
      </c>
      <c r="S243" s="54">
        <v>13115</v>
      </c>
      <c r="T243" s="54">
        <v>8483</v>
      </c>
      <c r="U243" s="54">
        <v>4217</v>
      </c>
      <c r="V243" s="54">
        <v>269</v>
      </c>
      <c r="W243" s="54">
        <v>86</v>
      </c>
      <c r="X243" s="54">
        <v>60</v>
      </c>
      <c r="Y243" s="54">
        <v>0.64681662218833402</v>
      </c>
      <c r="Z243" s="54">
        <v>0.32154022112085001</v>
      </c>
      <c r="AA243" s="54">
        <v>2.0510865421272999E-2</v>
      </c>
      <c r="AB243" s="54">
        <v>4.5749142203580003E-3</v>
      </c>
      <c r="AC243" s="54">
        <v>6.55737704918E-3</v>
      </c>
      <c r="AD243" s="54">
        <v>13115</v>
      </c>
    </row>
    <row r="244" spans="1:30" x14ac:dyDescent="0.25">
      <c r="A244" s="54" t="s">
        <v>427</v>
      </c>
      <c r="B244" s="54" t="s">
        <v>428</v>
      </c>
      <c r="C244" s="121">
        <v>88</v>
      </c>
      <c r="D244" s="12">
        <v>0.93</v>
      </c>
      <c r="E244" s="6">
        <v>1.38</v>
      </c>
      <c r="F244" s="6">
        <v>0.96</v>
      </c>
      <c r="G244" s="6">
        <v>0.22</v>
      </c>
      <c r="H244" s="47">
        <v>1.89</v>
      </c>
      <c r="I244" s="49">
        <v>0.82</v>
      </c>
      <c r="J244" s="47">
        <v>1.18</v>
      </c>
      <c r="K244" s="47">
        <v>1.64</v>
      </c>
      <c r="L244" s="47">
        <v>0</v>
      </c>
      <c r="M244" s="47">
        <v>0</v>
      </c>
      <c r="N244" s="49">
        <v>0.62</v>
      </c>
      <c r="O244" s="47">
        <v>1.23</v>
      </c>
      <c r="P244" s="47">
        <v>2.6</v>
      </c>
      <c r="Q244" s="47">
        <v>0</v>
      </c>
      <c r="R244" s="47">
        <v>0</v>
      </c>
      <c r="S244" s="54">
        <v>107322</v>
      </c>
      <c r="T244" s="54">
        <v>70183</v>
      </c>
      <c r="U244" s="54">
        <v>20168</v>
      </c>
      <c r="V244" s="54">
        <v>13022</v>
      </c>
      <c r="W244" s="54">
        <v>3652</v>
      </c>
      <c r="X244" s="54">
        <v>297</v>
      </c>
      <c r="Y244" s="54">
        <v>0.65394793239037696</v>
      </c>
      <c r="Z244" s="54">
        <v>0.18792046365144</v>
      </c>
      <c r="AA244" s="54">
        <v>0.121335793220402</v>
      </c>
      <c r="AB244" s="54">
        <v>2.7673729524240001E-3</v>
      </c>
      <c r="AC244" s="54">
        <v>3.4028437785355997E-2</v>
      </c>
      <c r="AD244" s="54">
        <v>107322</v>
      </c>
    </row>
    <row r="245" spans="1:30" x14ac:dyDescent="0.25">
      <c r="A245" s="54" t="s">
        <v>429</v>
      </c>
      <c r="B245" s="54" t="s">
        <v>430</v>
      </c>
      <c r="C245" s="121">
        <v>89</v>
      </c>
      <c r="D245" s="12">
        <v>0.8</v>
      </c>
      <c r="E245" s="6">
        <v>1.65</v>
      </c>
      <c r="F245" s="6">
        <v>1</v>
      </c>
      <c r="G245" s="6">
        <v>0.44</v>
      </c>
      <c r="H245" s="6">
        <v>0.6</v>
      </c>
      <c r="I245" s="12">
        <v>0.88</v>
      </c>
      <c r="J245" s="6">
        <v>1.23</v>
      </c>
      <c r="K245" s="6">
        <v>0.98</v>
      </c>
      <c r="L245" s="47">
        <v>0</v>
      </c>
      <c r="M245" s="47">
        <v>0</v>
      </c>
      <c r="N245" s="12">
        <v>0.71</v>
      </c>
      <c r="O245" s="6">
        <v>1.23</v>
      </c>
      <c r="P245" s="6">
        <v>1.41</v>
      </c>
      <c r="Q245" s="6">
        <v>0.44</v>
      </c>
      <c r="R245" s="47">
        <v>0</v>
      </c>
      <c r="S245" s="54">
        <v>114688</v>
      </c>
      <c r="T245" s="54">
        <v>66085</v>
      </c>
      <c r="U245" s="54">
        <v>24788</v>
      </c>
      <c r="V245" s="54">
        <v>18118</v>
      </c>
      <c r="W245" s="54">
        <v>5254</v>
      </c>
      <c r="X245" s="54">
        <v>443</v>
      </c>
      <c r="Y245" s="54">
        <v>0.57621547154017905</v>
      </c>
      <c r="Z245" s="54">
        <v>0.21613420758929</v>
      </c>
      <c r="AA245" s="54">
        <v>0.15797642299107101</v>
      </c>
      <c r="AB245" s="54">
        <v>3.862653459821E-3</v>
      </c>
      <c r="AC245" s="54">
        <v>4.5811244419643002E-2</v>
      </c>
      <c r="AD245" s="54">
        <v>114688</v>
      </c>
    </row>
    <row r="246" spans="1:30" x14ac:dyDescent="0.25">
      <c r="A246" s="54" t="s">
        <v>325</v>
      </c>
      <c r="B246" s="54" t="s">
        <v>326</v>
      </c>
      <c r="C246" s="121">
        <v>69</v>
      </c>
      <c r="D246" s="12">
        <v>1.03</v>
      </c>
      <c r="E246" s="47">
        <v>0</v>
      </c>
      <c r="F246" s="6">
        <v>1.1100000000000001</v>
      </c>
      <c r="G246" s="47">
        <v>0</v>
      </c>
      <c r="H246" s="47">
        <v>0</v>
      </c>
      <c r="I246" s="12">
        <v>1.03</v>
      </c>
      <c r="J246" s="47">
        <v>0</v>
      </c>
      <c r="K246" s="47">
        <v>0</v>
      </c>
      <c r="L246" s="47">
        <v>0</v>
      </c>
      <c r="M246" s="47">
        <v>0</v>
      </c>
      <c r="N246" s="12">
        <v>1.03</v>
      </c>
      <c r="O246" s="47">
        <v>0</v>
      </c>
      <c r="P246" s="47">
        <v>0</v>
      </c>
      <c r="Q246" s="47">
        <v>0</v>
      </c>
      <c r="R246" s="47">
        <v>0</v>
      </c>
      <c r="S246" s="54">
        <v>18524</v>
      </c>
      <c r="T246" s="54">
        <v>17525</v>
      </c>
      <c r="U246" s="54">
        <v>420</v>
      </c>
      <c r="V246" s="54">
        <v>418</v>
      </c>
      <c r="W246" s="54">
        <v>111</v>
      </c>
      <c r="X246" s="54">
        <v>50</v>
      </c>
      <c r="Y246" s="54">
        <v>0.94606996329086601</v>
      </c>
      <c r="Z246" s="54">
        <v>2.267328870654E-2</v>
      </c>
      <c r="AA246" s="54">
        <v>2.2565320665082999E-2</v>
      </c>
      <c r="AB246" s="54">
        <v>2.6992010364930001E-3</v>
      </c>
      <c r="AC246" s="54">
        <v>5.9922263010150001E-3</v>
      </c>
      <c r="AD246" s="54">
        <v>18524</v>
      </c>
    </row>
    <row r="247" spans="1:30" x14ac:dyDescent="0.25">
      <c r="A247" s="54" t="s">
        <v>567</v>
      </c>
      <c r="B247" s="54" t="s">
        <v>568</v>
      </c>
      <c r="C247" s="121">
        <v>123</v>
      </c>
      <c r="D247" s="12">
        <v>0.95</v>
      </c>
      <c r="E247" s="6">
        <v>1.7</v>
      </c>
      <c r="F247" s="6">
        <v>0.43</v>
      </c>
      <c r="G247" s="6">
        <v>0.43</v>
      </c>
      <c r="H247" s="6">
        <v>0.46</v>
      </c>
      <c r="I247" s="12">
        <v>0.97</v>
      </c>
      <c r="J247" s="6">
        <v>1.05</v>
      </c>
      <c r="K247" s="6">
        <v>2.36</v>
      </c>
      <c r="L247" s="47">
        <v>0</v>
      </c>
      <c r="M247" s="47">
        <v>0</v>
      </c>
      <c r="N247" s="12">
        <v>0.84</v>
      </c>
      <c r="O247" s="6">
        <v>0.92</v>
      </c>
      <c r="P247" s="6">
        <v>9.25</v>
      </c>
      <c r="Q247" s="47">
        <v>0</v>
      </c>
      <c r="R247" s="47">
        <v>0</v>
      </c>
      <c r="S247" s="54">
        <v>19796</v>
      </c>
      <c r="T247" s="54">
        <v>16484</v>
      </c>
      <c r="U247" s="54">
        <v>2118</v>
      </c>
      <c r="V247" s="54">
        <v>839</v>
      </c>
      <c r="W247" s="54">
        <v>283</v>
      </c>
      <c r="X247" s="54">
        <v>72</v>
      </c>
      <c r="Y247" s="54">
        <v>0.83269347342897604</v>
      </c>
      <c r="Z247" s="54">
        <v>0.10699131137604</v>
      </c>
      <c r="AA247" s="54">
        <v>4.2382299454435002E-2</v>
      </c>
      <c r="AB247" s="54">
        <v>3.6370984037180001E-3</v>
      </c>
      <c r="AC247" s="54">
        <v>1.4295817336836001E-2</v>
      </c>
      <c r="AD247" s="54">
        <v>19796</v>
      </c>
    </row>
    <row r="248" spans="1:30" x14ac:dyDescent="0.25">
      <c r="A248" s="54" t="s">
        <v>569</v>
      </c>
      <c r="B248" s="54" t="s">
        <v>570</v>
      </c>
      <c r="C248" s="121">
        <v>123</v>
      </c>
      <c r="D248" s="12">
        <v>1</v>
      </c>
      <c r="E248" s="6">
        <v>1.56</v>
      </c>
      <c r="F248" s="47">
        <v>0</v>
      </c>
      <c r="G248" s="47">
        <v>0</v>
      </c>
      <c r="H248" s="47">
        <v>0</v>
      </c>
      <c r="I248" s="49">
        <v>0</v>
      </c>
      <c r="J248" s="47">
        <v>0</v>
      </c>
      <c r="K248" s="47">
        <v>0</v>
      </c>
      <c r="L248" s="47">
        <v>0</v>
      </c>
      <c r="M248" s="47">
        <v>0</v>
      </c>
      <c r="N248" s="49">
        <v>0</v>
      </c>
      <c r="O248" s="47">
        <v>0</v>
      </c>
      <c r="P248" s="47">
        <v>0</v>
      </c>
      <c r="Q248" s="47">
        <v>0</v>
      </c>
      <c r="R248" s="47">
        <v>0</v>
      </c>
      <c r="S248" s="54">
        <v>19796</v>
      </c>
      <c r="T248" s="54">
        <v>16484</v>
      </c>
      <c r="U248" s="54">
        <v>2118</v>
      </c>
      <c r="V248" s="54">
        <v>839</v>
      </c>
      <c r="W248" s="54">
        <v>283</v>
      </c>
      <c r="X248" s="54">
        <v>72</v>
      </c>
      <c r="Y248" s="54">
        <v>0.83269347342897604</v>
      </c>
      <c r="Z248" s="54">
        <v>0.10699131137604</v>
      </c>
      <c r="AA248" s="54">
        <v>4.2382299454435002E-2</v>
      </c>
      <c r="AB248" s="54">
        <v>3.6370984037180001E-3</v>
      </c>
      <c r="AC248" s="54">
        <v>1.4295817336836001E-2</v>
      </c>
      <c r="AD248" s="54">
        <v>19796</v>
      </c>
    </row>
    <row r="249" spans="1:30" x14ac:dyDescent="0.25">
      <c r="A249" s="54" t="s">
        <v>175</v>
      </c>
      <c r="B249" s="54" t="s">
        <v>176</v>
      </c>
      <c r="C249" s="121">
        <v>34</v>
      </c>
      <c r="D249" s="12">
        <v>0.99</v>
      </c>
      <c r="E249" s="6">
        <v>1.61</v>
      </c>
      <c r="F249" s="6">
        <v>1.01</v>
      </c>
      <c r="G249" s="6">
        <v>0.26</v>
      </c>
      <c r="H249" s="47">
        <v>0</v>
      </c>
      <c r="I249" s="49">
        <v>0</v>
      </c>
      <c r="J249" s="47">
        <v>0</v>
      </c>
      <c r="K249" s="47">
        <v>0</v>
      </c>
      <c r="L249" s="47">
        <v>0</v>
      </c>
      <c r="M249" s="47">
        <v>0</v>
      </c>
      <c r="N249" s="49">
        <v>0</v>
      </c>
      <c r="O249" s="47">
        <v>0</v>
      </c>
      <c r="P249" s="47">
        <v>0</v>
      </c>
      <c r="Q249" s="47">
        <v>0</v>
      </c>
      <c r="R249" s="47">
        <v>0</v>
      </c>
      <c r="S249" s="54">
        <v>71422</v>
      </c>
      <c r="T249" s="54">
        <v>58553</v>
      </c>
      <c r="U249" s="54">
        <v>3443</v>
      </c>
      <c r="V249" s="54">
        <v>7636</v>
      </c>
      <c r="W249" s="54">
        <v>1619</v>
      </c>
      <c r="X249" s="54">
        <v>171</v>
      </c>
      <c r="Y249" s="54">
        <v>0.81981742320293505</v>
      </c>
      <c r="Z249" s="54">
        <v>4.820643499202E-2</v>
      </c>
      <c r="AA249" s="54">
        <v>0.106913836072919</v>
      </c>
      <c r="AB249" s="54">
        <v>2.3942202682649999E-3</v>
      </c>
      <c r="AC249" s="54">
        <v>2.2668085463863001E-2</v>
      </c>
      <c r="AD249" s="54">
        <v>71422</v>
      </c>
    </row>
    <row r="250" spans="1:30" x14ac:dyDescent="0.25">
      <c r="A250" s="54" t="s">
        <v>409</v>
      </c>
      <c r="B250" s="54" t="s">
        <v>410</v>
      </c>
      <c r="C250" s="121">
        <v>85</v>
      </c>
      <c r="D250" s="12">
        <v>0.97</v>
      </c>
      <c r="E250" s="6">
        <v>2.59</v>
      </c>
      <c r="F250" s="6">
        <v>0.87</v>
      </c>
      <c r="G250" s="6">
        <v>0.25</v>
      </c>
      <c r="H250" s="6">
        <v>1.19</v>
      </c>
      <c r="I250" s="12">
        <v>1</v>
      </c>
      <c r="J250" s="6">
        <v>2.0299999999999998</v>
      </c>
      <c r="K250" s="47">
        <v>0</v>
      </c>
      <c r="L250" s="47">
        <v>0</v>
      </c>
      <c r="M250" s="47">
        <v>0</v>
      </c>
      <c r="N250" s="12">
        <v>0.92</v>
      </c>
      <c r="O250" s="6">
        <v>2.93</v>
      </c>
      <c r="P250" s="47">
        <v>0</v>
      </c>
      <c r="Q250" s="47">
        <v>0</v>
      </c>
      <c r="R250" s="47">
        <v>0</v>
      </c>
      <c r="S250" s="54">
        <v>34316</v>
      </c>
      <c r="T250" s="54">
        <v>30062</v>
      </c>
      <c r="U250" s="54">
        <v>1004</v>
      </c>
      <c r="V250" s="54">
        <v>2757</v>
      </c>
      <c r="W250" s="54">
        <v>407</v>
      </c>
      <c r="X250" s="54">
        <v>86</v>
      </c>
      <c r="Y250" s="54">
        <v>0.87603450285581097</v>
      </c>
      <c r="Z250" s="54">
        <v>2.9257489217859999E-2</v>
      </c>
      <c r="AA250" s="54">
        <v>8.0341531647044995E-2</v>
      </c>
      <c r="AB250" s="54">
        <v>2.5061195943580001E-3</v>
      </c>
      <c r="AC250" s="54">
        <v>1.1860356684928E-2</v>
      </c>
      <c r="AD250" s="54">
        <v>34316</v>
      </c>
    </row>
    <row r="251" spans="1:30" x14ac:dyDescent="0.25">
      <c r="A251" s="54" t="s">
        <v>573</v>
      </c>
      <c r="B251" s="54" t="s">
        <v>574</v>
      </c>
      <c r="C251" s="121">
        <v>124</v>
      </c>
      <c r="D251" s="49">
        <v>0</v>
      </c>
      <c r="E251" s="6">
        <v>2.3199999999999998</v>
      </c>
      <c r="F251" s="47">
        <v>0</v>
      </c>
      <c r="G251" s="47">
        <v>0</v>
      </c>
      <c r="H251" s="47">
        <v>0</v>
      </c>
      <c r="I251" s="49">
        <v>0</v>
      </c>
      <c r="J251" s="47">
        <v>0</v>
      </c>
      <c r="K251" s="47">
        <v>0</v>
      </c>
      <c r="L251" s="47">
        <v>0</v>
      </c>
      <c r="M251" s="47">
        <v>0</v>
      </c>
      <c r="N251" s="49">
        <v>0</v>
      </c>
      <c r="O251" s="47">
        <v>0</v>
      </c>
      <c r="P251" s="47">
        <v>0</v>
      </c>
      <c r="Q251" s="47">
        <v>0</v>
      </c>
      <c r="R251" s="47">
        <v>0</v>
      </c>
      <c r="S251" s="54">
        <v>73615</v>
      </c>
      <c r="T251" s="54">
        <v>36410</v>
      </c>
      <c r="U251" s="54">
        <v>31722</v>
      </c>
      <c r="V251" s="54">
        <v>3538</v>
      </c>
      <c r="W251" s="54">
        <v>1705</v>
      </c>
      <c r="X251" s="54">
        <v>240</v>
      </c>
      <c r="Y251" s="54">
        <v>0.49460028526794803</v>
      </c>
      <c r="Z251" s="54">
        <v>0.43091761189974997</v>
      </c>
      <c r="AA251" s="54">
        <v>4.8060857162263E-2</v>
      </c>
      <c r="AB251" s="54">
        <v>3.2602051212390001E-3</v>
      </c>
      <c r="AC251" s="54">
        <v>2.3161040548800998E-2</v>
      </c>
      <c r="AD251" s="54">
        <v>73615</v>
      </c>
    </row>
    <row r="252" spans="1:30" x14ac:dyDescent="0.25">
      <c r="A252" s="54" t="s">
        <v>571</v>
      </c>
      <c r="B252" s="54" t="s">
        <v>572</v>
      </c>
      <c r="C252" s="121">
        <v>124</v>
      </c>
      <c r="D252" s="12">
        <v>0.51</v>
      </c>
      <c r="E252" s="6">
        <v>1.68</v>
      </c>
      <c r="F252" s="6">
        <v>0.37</v>
      </c>
      <c r="G252" s="6">
        <v>0.22</v>
      </c>
      <c r="H252" s="47">
        <v>0.52</v>
      </c>
      <c r="I252" s="49">
        <v>0.63</v>
      </c>
      <c r="J252" s="47">
        <v>1.1200000000000001</v>
      </c>
      <c r="K252" s="47">
        <v>1.1399999999999999</v>
      </c>
      <c r="L252" s="47">
        <v>1.58</v>
      </c>
      <c r="M252" s="47">
        <v>0</v>
      </c>
      <c r="N252" s="49">
        <v>0.59</v>
      </c>
      <c r="O252" s="47">
        <v>1.1200000000000001</v>
      </c>
      <c r="P252" s="47">
        <v>1.4</v>
      </c>
      <c r="Q252" s="47">
        <v>2.4300000000000002</v>
      </c>
      <c r="R252" s="47">
        <v>0</v>
      </c>
      <c r="S252" s="54">
        <v>73615</v>
      </c>
      <c r="T252" s="54">
        <v>36410</v>
      </c>
      <c r="U252" s="54">
        <v>31722</v>
      </c>
      <c r="V252" s="54">
        <v>3538</v>
      </c>
      <c r="W252" s="54">
        <v>1705</v>
      </c>
      <c r="X252" s="54">
        <v>240</v>
      </c>
      <c r="Y252" s="54">
        <v>0.49460028526794803</v>
      </c>
      <c r="Z252" s="54">
        <v>0.43091761189974997</v>
      </c>
      <c r="AA252" s="54">
        <v>4.8060857162263E-2</v>
      </c>
      <c r="AB252" s="54">
        <v>3.2602051212390001E-3</v>
      </c>
      <c r="AC252" s="54">
        <v>2.3161040548800998E-2</v>
      </c>
      <c r="AD252" s="54">
        <v>73615</v>
      </c>
    </row>
    <row r="253" spans="1:30" x14ac:dyDescent="0.25">
      <c r="A253" s="54" t="s">
        <v>433</v>
      </c>
      <c r="B253" s="54" t="s">
        <v>434</v>
      </c>
      <c r="C253" s="121">
        <v>90</v>
      </c>
      <c r="D253" s="12">
        <v>0.96</v>
      </c>
      <c r="E253" s="6">
        <v>1.1599999999999999</v>
      </c>
      <c r="F253" s="47">
        <v>0</v>
      </c>
      <c r="G253" s="47">
        <v>0</v>
      </c>
      <c r="H253" s="47">
        <v>0</v>
      </c>
      <c r="I253" s="49">
        <v>0</v>
      </c>
      <c r="J253" s="47">
        <v>0</v>
      </c>
      <c r="K253" s="47">
        <v>0</v>
      </c>
      <c r="L253" s="47">
        <v>0</v>
      </c>
      <c r="M253" s="47">
        <v>0</v>
      </c>
      <c r="N253" s="49">
        <v>0</v>
      </c>
      <c r="O253" s="47">
        <v>0</v>
      </c>
      <c r="P253" s="47">
        <v>0</v>
      </c>
      <c r="Q253" s="47">
        <v>0</v>
      </c>
      <c r="R253" s="47">
        <v>0</v>
      </c>
      <c r="S253" s="54">
        <v>5278</v>
      </c>
      <c r="T253" s="54">
        <v>3029</v>
      </c>
      <c r="U253" s="54">
        <v>2055</v>
      </c>
      <c r="V253" s="54">
        <v>141</v>
      </c>
      <c r="W253" s="54">
        <v>28</v>
      </c>
      <c r="X253" s="54">
        <v>25</v>
      </c>
      <c r="Y253" s="54">
        <v>0.57389162561576401</v>
      </c>
      <c r="Z253" s="54">
        <v>0.38935202728306001</v>
      </c>
      <c r="AA253" s="54">
        <v>2.6714664645699E-2</v>
      </c>
      <c r="AB253" s="54">
        <v>4.7366426676769997E-3</v>
      </c>
      <c r="AC253" s="54">
        <v>5.3050397877979997E-3</v>
      </c>
      <c r="AD253" s="54">
        <v>5278</v>
      </c>
    </row>
    <row r="254" spans="1:30" x14ac:dyDescent="0.25">
      <c r="A254" s="54" t="s">
        <v>435</v>
      </c>
      <c r="B254" s="54" t="s">
        <v>436</v>
      </c>
      <c r="C254" s="121">
        <v>91</v>
      </c>
      <c r="D254" s="12">
        <v>0.68</v>
      </c>
      <c r="E254" s="6">
        <v>1.1399999999999999</v>
      </c>
      <c r="F254" s="6">
        <v>3.79</v>
      </c>
      <c r="G254" s="47">
        <v>0</v>
      </c>
      <c r="H254" s="47">
        <v>0</v>
      </c>
      <c r="I254" s="49">
        <v>0</v>
      </c>
      <c r="J254" s="6">
        <v>1.72</v>
      </c>
      <c r="K254" s="47">
        <v>0</v>
      </c>
      <c r="L254" s="47">
        <v>0</v>
      </c>
      <c r="M254" s="47">
        <v>0</v>
      </c>
      <c r="N254" s="49">
        <v>0</v>
      </c>
      <c r="O254" s="6">
        <v>1.72</v>
      </c>
      <c r="P254" s="47">
        <v>0</v>
      </c>
      <c r="Q254" s="47">
        <v>0</v>
      </c>
      <c r="R254" s="47">
        <v>0</v>
      </c>
      <c r="S254" s="54">
        <v>7284</v>
      </c>
      <c r="T254" s="54">
        <v>3280</v>
      </c>
      <c r="U254" s="54">
        <v>3703</v>
      </c>
      <c r="V254" s="54">
        <v>223</v>
      </c>
      <c r="W254" s="54">
        <v>42</v>
      </c>
      <c r="X254" s="54">
        <v>40</v>
      </c>
      <c r="Y254" s="54">
        <v>0.450302031850632</v>
      </c>
      <c r="Z254" s="54">
        <v>0.50837451949477996</v>
      </c>
      <c r="AA254" s="54">
        <v>3.0615046677649999E-2</v>
      </c>
      <c r="AB254" s="54">
        <v>5.4914881933000002E-3</v>
      </c>
      <c r="AC254" s="54">
        <v>5.7660626029649997E-3</v>
      </c>
      <c r="AD254" s="54">
        <v>7288</v>
      </c>
    </row>
    <row r="255" spans="1:30" x14ac:dyDescent="0.25">
      <c r="A255" s="54" t="s">
        <v>137</v>
      </c>
      <c r="B255" s="54" t="s">
        <v>138</v>
      </c>
      <c r="C255" s="121">
        <v>28</v>
      </c>
      <c r="D255" s="12">
        <v>0.71</v>
      </c>
      <c r="E255" s="6">
        <v>1.55</v>
      </c>
      <c r="F255" s="6">
        <v>0.31</v>
      </c>
      <c r="G255" s="6">
        <v>1.1100000000000001</v>
      </c>
      <c r="H255" s="47">
        <v>0</v>
      </c>
      <c r="I255" s="12">
        <v>0.85</v>
      </c>
      <c r="J255" s="6">
        <v>1.1599999999999999</v>
      </c>
      <c r="K255" s="47">
        <v>0</v>
      </c>
      <c r="L255" s="47">
        <v>0</v>
      </c>
      <c r="M255" s="47">
        <v>0</v>
      </c>
      <c r="N255" s="12">
        <v>0.9</v>
      </c>
      <c r="O255" s="6">
        <v>1.1200000000000001</v>
      </c>
      <c r="P255" s="47">
        <v>0</v>
      </c>
      <c r="Q255" s="47">
        <v>0</v>
      </c>
      <c r="R255" s="47">
        <v>0</v>
      </c>
      <c r="S255" s="54">
        <v>8326</v>
      </c>
      <c r="T255" s="54">
        <v>4859</v>
      </c>
      <c r="U255" s="54">
        <v>2995</v>
      </c>
      <c r="V255" s="54">
        <v>345</v>
      </c>
      <c r="W255" s="54">
        <v>81</v>
      </c>
      <c r="X255" s="54">
        <v>46</v>
      </c>
      <c r="Y255" s="54">
        <v>0.58359356233485504</v>
      </c>
      <c r="Z255" s="54">
        <v>0.35971655056450003</v>
      </c>
      <c r="AA255" s="54">
        <v>4.1436464088398003E-2</v>
      </c>
      <c r="AB255" s="54">
        <v>5.5248618784530003E-3</v>
      </c>
      <c r="AC255" s="54">
        <v>9.7285611337980006E-3</v>
      </c>
      <c r="AD255" s="54">
        <v>8326</v>
      </c>
    </row>
    <row r="256" spans="1:30" x14ac:dyDescent="0.25">
      <c r="A256" s="54" t="s">
        <v>437</v>
      </c>
      <c r="B256" s="54" t="s">
        <v>438</v>
      </c>
      <c r="C256" s="121">
        <v>92</v>
      </c>
      <c r="D256" s="12">
        <v>1.02</v>
      </c>
      <c r="E256" s="6">
        <v>0.87</v>
      </c>
      <c r="F256" s="6">
        <v>0.52</v>
      </c>
      <c r="G256" s="6">
        <v>0.17</v>
      </c>
      <c r="H256" s="47">
        <v>0</v>
      </c>
      <c r="I256" s="12">
        <v>1.01</v>
      </c>
      <c r="J256" s="6">
        <v>0.82</v>
      </c>
      <c r="K256" s="47">
        <v>0</v>
      </c>
      <c r="L256" s="47">
        <v>0</v>
      </c>
      <c r="M256" s="47">
        <v>0</v>
      </c>
      <c r="N256" s="12">
        <v>1.03</v>
      </c>
      <c r="O256" s="47">
        <v>0</v>
      </c>
      <c r="P256" s="47">
        <v>0</v>
      </c>
      <c r="Q256" s="47">
        <v>0</v>
      </c>
      <c r="R256" s="47">
        <v>0</v>
      </c>
      <c r="S256" s="54">
        <v>29573</v>
      </c>
      <c r="T256" s="54">
        <v>28120</v>
      </c>
      <c r="U256" s="54">
        <v>775</v>
      </c>
      <c r="V256" s="54">
        <v>322</v>
      </c>
      <c r="W256" s="54">
        <v>286</v>
      </c>
      <c r="X256" s="54">
        <v>70</v>
      </c>
      <c r="Y256" s="54">
        <v>0.95086734521353899</v>
      </c>
      <c r="Z256" s="54">
        <v>2.6206336861330001E-2</v>
      </c>
      <c r="AA256" s="54">
        <v>1.0888310283028E-2</v>
      </c>
      <c r="AB256" s="54">
        <v>2.3670239745710001E-3</v>
      </c>
      <c r="AC256" s="54">
        <v>9.6709836675350005E-3</v>
      </c>
      <c r="AD256" s="54">
        <v>29573</v>
      </c>
    </row>
    <row r="257" spans="1:30" x14ac:dyDescent="0.25">
      <c r="A257" s="54" t="s">
        <v>391</v>
      </c>
      <c r="B257" s="54" t="s">
        <v>392</v>
      </c>
      <c r="C257" s="121">
        <v>82</v>
      </c>
      <c r="D257" s="12">
        <v>0.86</v>
      </c>
      <c r="E257" s="6">
        <v>2.0299999999999998</v>
      </c>
      <c r="F257" s="6">
        <v>2.29</v>
      </c>
      <c r="G257" s="6">
        <v>0.72</v>
      </c>
      <c r="H257" s="47">
        <v>0</v>
      </c>
      <c r="I257" s="12">
        <v>0.53</v>
      </c>
      <c r="J257" s="6">
        <v>3.8</v>
      </c>
      <c r="K257" s="6">
        <v>2.17</v>
      </c>
      <c r="L257" s="47">
        <v>0</v>
      </c>
      <c r="M257" s="47">
        <v>0</v>
      </c>
      <c r="N257" s="12">
        <v>0.99</v>
      </c>
      <c r="O257" s="47">
        <v>0</v>
      </c>
      <c r="P257" s="6">
        <v>1.36</v>
      </c>
      <c r="Q257" s="47">
        <v>0</v>
      </c>
      <c r="R257" s="47">
        <v>0</v>
      </c>
      <c r="S257" s="54">
        <v>64323</v>
      </c>
      <c r="T257" s="54">
        <v>56598</v>
      </c>
      <c r="U257" s="54">
        <v>1667</v>
      </c>
      <c r="V257" s="54">
        <v>5166</v>
      </c>
      <c r="W257" s="54">
        <v>789</v>
      </c>
      <c r="X257" s="54">
        <v>103</v>
      </c>
      <c r="Y257" s="54">
        <v>0.87990298959936597</v>
      </c>
      <c r="Z257" s="54">
        <v>2.591607978484E-2</v>
      </c>
      <c r="AA257" s="54">
        <v>8.0313418217433999E-2</v>
      </c>
      <c r="AB257" s="54">
        <v>1.6012934720079999E-3</v>
      </c>
      <c r="AC257" s="54">
        <v>1.2266218926355999E-2</v>
      </c>
      <c r="AD257" s="54">
        <v>64323</v>
      </c>
    </row>
    <row r="258" spans="1:30" x14ac:dyDescent="0.25">
      <c r="A258" s="54" t="s">
        <v>509</v>
      </c>
      <c r="B258" s="54" t="s">
        <v>510</v>
      </c>
      <c r="C258" s="121">
        <v>109</v>
      </c>
      <c r="D258" s="12">
        <v>1.18</v>
      </c>
      <c r="E258" s="47">
        <v>0</v>
      </c>
      <c r="F258" s="6">
        <v>1.19</v>
      </c>
      <c r="G258" s="6">
        <v>3.65</v>
      </c>
      <c r="H258" s="47">
        <v>0</v>
      </c>
      <c r="I258" s="49">
        <v>0</v>
      </c>
      <c r="J258" s="47">
        <v>0</v>
      </c>
      <c r="K258" s="47">
        <v>0</v>
      </c>
      <c r="L258" s="47">
        <v>0</v>
      </c>
      <c r="M258" s="47">
        <v>0</v>
      </c>
      <c r="N258" s="49">
        <v>0</v>
      </c>
      <c r="O258" s="47">
        <v>0</v>
      </c>
      <c r="P258" s="47">
        <v>0</v>
      </c>
      <c r="Q258" s="47">
        <v>0</v>
      </c>
      <c r="R258" s="47">
        <v>0</v>
      </c>
      <c r="S258" s="54">
        <v>20557</v>
      </c>
      <c r="T258" s="54">
        <v>12730</v>
      </c>
      <c r="U258" s="54">
        <v>4689</v>
      </c>
      <c r="V258" s="54">
        <v>2305</v>
      </c>
      <c r="W258" s="54">
        <v>750</v>
      </c>
      <c r="X258" s="54">
        <v>83</v>
      </c>
      <c r="Y258" s="54">
        <v>0.61925378216665905</v>
      </c>
      <c r="Z258" s="54">
        <v>0.22809748504159</v>
      </c>
      <c r="AA258" s="54">
        <v>0.112127255922557</v>
      </c>
      <c r="AB258" s="54">
        <v>4.0375541178189998E-3</v>
      </c>
      <c r="AC258" s="54">
        <v>3.6483922751374E-2</v>
      </c>
      <c r="AD258" s="54">
        <v>20557</v>
      </c>
    </row>
    <row r="259" spans="1:30" x14ac:dyDescent="0.25">
      <c r="A259" s="54" t="s">
        <v>563</v>
      </c>
      <c r="B259" s="54" t="s">
        <v>564</v>
      </c>
      <c r="C259" s="121">
        <v>120</v>
      </c>
      <c r="D259" s="12">
        <v>1.49</v>
      </c>
      <c r="E259" s="6">
        <v>0.42</v>
      </c>
      <c r="F259" s="6">
        <v>0.57999999999999996</v>
      </c>
      <c r="G259" s="6">
        <v>2.3199999999999998</v>
      </c>
      <c r="H259" s="47">
        <v>3.16</v>
      </c>
      <c r="I259" s="49">
        <v>1.4</v>
      </c>
      <c r="J259" s="47">
        <v>0</v>
      </c>
      <c r="K259" s="47">
        <v>0</v>
      </c>
      <c r="L259" s="47">
        <v>0</v>
      </c>
      <c r="M259" s="47">
        <v>0</v>
      </c>
      <c r="N259" s="49">
        <v>0</v>
      </c>
      <c r="O259" s="47">
        <v>0</v>
      </c>
      <c r="P259" s="47">
        <v>0</v>
      </c>
      <c r="Q259" s="47">
        <v>0</v>
      </c>
      <c r="R259" s="47">
        <v>0</v>
      </c>
      <c r="S259" s="54">
        <v>178100</v>
      </c>
      <c r="T259" s="54">
        <v>85495</v>
      </c>
      <c r="U259" s="54">
        <v>72105</v>
      </c>
      <c r="V259" s="54">
        <v>15507</v>
      </c>
      <c r="W259" s="54">
        <v>4520</v>
      </c>
      <c r="X259" s="54">
        <v>473</v>
      </c>
      <c r="Y259" s="54">
        <v>0.48003930376193199</v>
      </c>
      <c r="Z259" s="54">
        <v>0.40485682201010997</v>
      </c>
      <c r="AA259" s="54">
        <v>8.7069062324536997E-2</v>
      </c>
      <c r="AB259" s="54">
        <v>2.6558113419430001E-3</v>
      </c>
      <c r="AC259" s="54">
        <v>2.5379000561481999E-2</v>
      </c>
      <c r="AD259" s="54">
        <v>178100</v>
      </c>
    </row>
    <row r="260" spans="1:30" x14ac:dyDescent="0.25">
      <c r="A260" s="54" t="s">
        <v>489</v>
      </c>
      <c r="B260" s="54" t="s">
        <v>490</v>
      </c>
      <c r="C260" s="121">
        <v>103</v>
      </c>
      <c r="D260" s="12">
        <v>0.95</v>
      </c>
      <c r="E260" s="6">
        <v>1.06</v>
      </c>
      <c r="F260" s="6">
        <v>0.91</v>
      </c>
      <c r="G260" s="6">
        <v>1.32</v>
      </c>
      <c r="H260" s="47">
        <v>4.2699999999999996</v>
      </c>
      <c r="I260" s="49">
        <v>0.85</v>
      </c>
      <c r="J260" s="47">
        <v>2.57</v>
      </c>
      <c r="K260" s="47">
        <v>0</v>
      </c>
      <c r="L260" s="47">
        <v>0</v>
      </c>
      <c r="M260" s="47">
        <v>0</v>
      </c>
      <c r="N260" s="49">
        <v>0.93</v>
      </c>
      <c r="O260" s="47">
        <v>2.25</v>
      </c>
      <c r="P260" s="47">
        <v>0</v>
      </c>
      <c r="Q260" s="47">
        <v>0</v>
      </c>
      <c r="R260" s="47">
        <v>0</v>
      </c>
      <c r="S260" s="54">
        <v>35032</v>
      </c>
      <c r="T260" s="54">
        <v>24717</v>
      </c>
      <c r="U260" s="54">
        <v>5512</v>
      </c>
      <c r="V260" s="54">
        <v>2023</v>
      </c>
      <c r="W260" s="54">
        <v>2708</v>
      </c>
      <c r="X260" s="54">
        <v>72</v>
      </c>
      <c r="Y260" s="54">
        <v>0.70555492121488905</v>
      </c>
      <c r="Z260" s="54">
        <v>0.15734185887189001</v>
      </c>
      <c r="AA260" s="54">
        <v>5.7747202557661997E-2</v>
      </c>
      <c r="AB260" s="54">
        <v>2.055263758849E-3</v>
      </c>
      <c r="AC260" s="54">
        <v>7.7300753596711999E-2</v>
      </c>
      <c r="AD260" s="54">
        <v>35032</v>
      </c>
    </row>
    <row r="261" spans="1:30" x14ac:dyDescent="0.25">
      <c r="A261" s="54" t="s">
        <v>471</v>
      </c>
      <c r="B261" s="54" t="s">
        <v>472</v>
      </c>
      <c r="C261" s="121">
        <v>97</v>
      </c>
      <c r="D261" s="12">
        <v>0.87</v>
      </c>
      <c r="E261" s="6">
        <v>6.42</v>
      </c>
      <c r="F261" s="47">
        <v>0</v>
      </c>
      <c r="G261" s="47">
        <v>0</v>
      </c>
      <c r="H261" s="47">
        <v>0</v>
      </c>
      <c r="I261" s="49">
        <v>0</v>
      </c>
      <c r="J261" s="47">
        <v>0</v>
      </c>
      <c r="K261" s="47">
        <v>0</v>
      </c>
      <c r="L261" s="47">
        <v>0</v>
      </c>
      <c r="M261" s="47">
        <v>0</v>
      </c>
      <c r="N261" s="49">
        <v>0</v>
      </c>
      <c r="O261" s="47">
        <v>0</v>
      </c>
      <c r="P261" s="47">
        <v>0</v>
      </c>
      <c r="Q261" s="47">
        <v>0</v>
      </c>
      <c r="R261" s="47">
        <v>0</v>
      </c>
      <c r="S261" s="54">
        <v>25467</v>
      </c>
      <c r="T261" s="54">
        <v>24314</v>
      </c>
      <c r="U261" s="54">
        <v>661</v>
      </c>
      <c r="V261" s="54">
        <v>290</v>
      </c>
      <c r="W261" s="54">
        <v>147</v>
      </c>
      <c r="X261" s="54">
        <v>56</v>
      </c>
      <c r="Y261" s="54">
        <v>0.95472572348529505</v>
      </c>
      <c r="Z261" s="54">
        <v>2.5955157655000002E-2</v>
      </c>
      <c r="AA261" s="54">
        <v>1.1387285506734001E-2</v>
      </c>
      <c r="AB261" s="54">
        <v>2.198924097852E-3</v>
      </c>
      <c r="AC261" s="54">
        <v>5.7721757568620002E-3</v>
      </c>
      <c r="AD261" s="54">
        <v>25468</v>
      </c>
    </row>
    <row r="262" spans="1:30" x14ac:dyDescent="0.25">
      <c r="A262" s="54" t="s">
        <v>561</v>
      </c>
      <c r="B262" s="54" t="s">
        <v>562</v>
      </c>
      <c r="C262" s="121">
        <v>120</v>
      </c>
      <c r="D262" s="12">
        <v>0.74</v>
      </c>
      <c r="E262" s="6">
        <v>1.44</v>
      </c>
      <c r="F262" s="6">
        <v>0.47</v>
      </c>
      <c r="G262" s="6">
        <v>0.77</v>
      </c>
      <c r="H262" s="6">
        <v>0.41</v>
      </c>
      <c r="I262" s="49">
        <v>0</v>
      </c>
      <c r="J262" s="6">
        <v>1.72</v>
      </c>
      <c r="K262" s="47">
        <v>0</v>
      </c>
      <c r="L262" s="47">
        <v>0</v>
      </c>
      <c r="M262" s="47">
        <v>0</v>
      </c>
      <c r="N262" s="12">
        <v>0.35</v>
      </c>
      <c r="O262" s="6">
        <v>1.51</v>
      </c>
      <c r="P262" s="47">
        <v>0</v>
      </c>
      <c r="Q262" s="47">
        <v>0</v>
      </c>
      <c r="R262" s="47">
        <v>0</v>
      </c>
      <c r="S262" s="54">
        <v>178100</v>
      </c>
      <c r="T262" s="54">
        <v>85495</v>
      </c>
      <c r="U262" s="54">
        <v>72105</v>
      </c>
      <c r="V262" s="54">
        <v>15507</v>
      </c>
      <c r="W262" s="54">
        <v>4520</v>
      </c>
      <c r="X262" s="54">
        <v>473</v>
      </c>
      <c r="Y262" s="54">
        <v>0.48003930376193199</v>
      </c>
      <c r="Z262" s="54">
        <v>0.40485682201010997</v>
      </c>
      <c r="AA262" s="54">
        <v>8.7069062324536997E-2</v>
      </c>
      <c r="AB262" s="54">
        <v>2.6558113419430001E-3</v>
      </c>
      <c r="AC262" s="54">
        <v>2.5379000561481999E-2</v>
      </c>
      <c r="AD262" s="54">
        <v>178100</v>
      </c>
    </row>
    <row r="263" spans="1:30" x14ac:dyDescent="0.25">
      <c r="A263" s="54" t="s">
        <v>261</v>
      </c>
      <c r="B263" s="54" t="s">
        <v>262</v>
      </c>
      <c r="C263" s="121">
        <v>55</v>
      </c>
      <c r="D263" s="12">
        <v>0.85</v>
      </c>
      <c r="E263" s="6">
        <v>1.32</v>
      </c>
      <c r="F263" s="6">
        <v>1.07</v>
      </c>
      <c r="G263" s="47">
        <v>0</v>
      </c>
      <c r="H263" s="47">
        <v>0</v>
      </c>
      <c r="I263" s="12">
        <v>0.94</v>
      </c>
      <c r="J263" s="6">
        <v>1.2</v>
      </c>
      <c r="K263" s="47">
        <v>0</v>
      </c>
      <c r="L263" s="47">
        <v>0</v>
      </c>
      <c r="M263" s="47">
        <v>0</v>
      </c>
      <c r="N263" s="49">
        <v>0</v>
      </c>
      <c r="O263" s="6">
        <v>2.39</v>
      </c>
      <c r="P263" s="47">
        <v>0</v>
      </c>
      <c r="Q263" s="47">
        <v>0</v>
      </c>
      <c r="R263" s="47">
        <v>0</v>
      </c>
      <c r="S263" s="54">
        <v>8385</v>
      </c>
      <c r="T263" s="54">
        <v>5231</v>
      </c>
      <c r="U263" s="54">
        <v>2659</v>
      </c>
      <c r="V263" s="54">
        <v>400</v>
      </c>
      <c r="W263" s="54">
        <v>54</v>
      </c>
      <c r="X263" s="54">
        <v>44</v>
      </c>
      <c r="Y263" s="54">
        <v>0.62385211687537301</v>
      </c>
      <c r="Z263" s="54">
        <v>0.31711389385807998</v>
      </c>
      <c r="AA263" s="54">
        <v>4.7704233750745E-2</v>
      </c>
      <c r="AB263" s="54">
        <v>5.2474657125820001E-3</v>
      </c>
      <c r="AC263" s="54">
        <v>6.4400715563510003E-3</v>
      </c>
      <c r="AD263" s="54">
        <v>8388</v>
      </c>
    </row>
    <row r="264" spans="1:30" x14ac:dyDescent="0.25">
      <c r="A264" s="54" t="s">
        <v>145</v>
      </c>
      <c r="B264" s="54" t="s">
        <v>146</v>
      </c>
      <c r="C264" s="121">
        <v>29</v>
      </c>
      <c r="D264" s="12">
        <v>1.34</v>
      </c>
      <c r="E264" s="6">
        <v>0.57999999999999996</v>
      </c>
      <c r="F264" s="6">
        <v>0.7</v>
      </c>
      <c r="G264" s="6">
        <v>0.62</v>
      </c>
      <c r="H264" s="6">
        <v>1.93</v>
      </c>
      <c r="I264" s="49">
        <v>0</v>
      </c>
      <c r="J264" s="47">
        <v>0</v>
      </c>
      <c r="K264" s="47">
        <v>0</v>
      </c>
      <c r="L264" s="47">
        <v>0</v>
      </c>
      <c r="M264" s="47">
        <v>0</v>
      </c>
      <c r="N264" s="49">
        <v>0</v>
      </c>
      <c r="O264" s="47">
        <v>0</v>
      </c>
      <c r="P264" s="47">
        <v>0</v>
      </c>
      <c r="Q264" s="47">
        <v>0</v>
      </c>
      <c r="R264" s="47">
        <v>0</v>
      </c>
      <c r="S264" s="54">
        <v>834342</v>
      </c>
      <c r="T264" s="54">
        <v>425613</v>
      </c>
      <c r="U264" s="54">
        <v>88181</v>
      </c>
      <c r="V264" s="54">
        <v>135345</v>
      </c>
      <c r="W264" s="54">
        <v>184068</v>
      </c>
      <c r="X264" s="54">
        <v>1135</v>
      </c>
      <c r="Y264" s="54">
        <v>0.51011815298762397</v>
      </c>
      <c r="Z264" s="54">
        <v>0.10568927370311</v>
      </c>
      <c r="AA264" s="54">
        <v>0.16221765175431699</v>
      </c>
      <c r="AB264" s="54">
        <v>1.3603534282099999E-3</v>
      </c>
      <c r="AC264" s="54">
        <v>0.22061456812673899</v>
      </c>
      <c r="AD264" s="54">
        <v>834342</v>
      </c>
    </row>
    <row r="265" spans="1:30" x14ac:dyDescent="0.25">
      <c r="A265" s="54" t="s">
        <v>369</v>
      </c>
      <c r="B265" s="54" t="s">
        <v>370</v>
      </c>
      <c r="C265" s="121">
        <v>80</v>
      </c>
      <c r="D265" s="12">
        <v>0.95</v>
      </c>
      <c r="E265" s="6">
        <v>2.19</v>
      </c>
      <c r="F265" s="6">
        <v>0.88</v>
      </c>
      <c r="G265" s="6">
        <v>0.14000000000000001</v>
      </c>
      <c r="H265" s="47">
        <v>0</v>
      </c>
      <c r="I265" s="49">
        <v>0</v>
      </c>
      <c r="J265" s="47">
        <v>0</v>
      </c>
      <c r="K265" s="47">
        <v>0</v>
      </c>
      <c r="L265" s="47">
        <v>0</v>
      </c>
      <c r="M265" s="47">
        <v>0</v>
      </c>
      <c r="N265" s="49">
        <v>0</v>
      </c>
      <c r="O265" s="47">
        <v>0</v>
      </c>
      <c r="P265" s="47">
        <v>0</v>
      </c>
      <c r="Q265" s="47">
        <v>0</v>
      </c>
      <c r="R265" s="47">
        <v>0</v>
      </c>
      <c r="S265" s="54">
        <v>75284</v>
      </c>
      <c r="T265" s="54">
        <v>64861</v>
      </c>
      <c r="U265" s="54">
        <v>5009</v>
      </c>
      <c r="V265" s="54">
        <v>2569</v>
      </c>
      <c r="W265" s="54">
        <v>2697</v>
      </c>
      <c r="X265" s="54">
        <v>148</v>
      </c>
      <c r="Y265" s="54">
        <v>0.86155092715583703</v>
      </c>
      <c r="Z265" s="54">
        <v>6.6534721853250003E-2</v>
      </c>
      <c r="AA265" s="54">
        <v>3.4124116678179002E-2</v>
      </c>
      <c r="AB265" s="54">
        <v>1.965889166357E-3</v>
      </c>
      <c r="AC265" s="54">
        <v>3.5824345146379E-2</v>
      </c>
      <c r="AD265" s="54">
        <v>75284</v>
      </c>
    </row>
    <row r="266" spans="1:30" x14ac:dyDescent="0.25">
      <c r="A266" s="54" t="s">
        <v>577</v>
      </c>
      <c r="B266" s="54" t="s">
        <v>578</v>
      </c>
      <c r="C266" s="121">
        <v>125</v>
      </c>
      <c r="D266" s="12">
        <v>1.57</v>
      </c>
      <c r="E266" s="47">
        <v>0</v>
      </c>
      <c r="F266" s="47">
        <v>0</v>
      </c>
      <c r="G266" s="47">
        <v>0</v>
      </c>
      <c r="H266" s="47">
        <v>0</v>
      </c>
      <c r="I266" s="49">
        <v>0</v>
      </c>
      <c r="J266" s="47">
        <v>0</v>
      </c>
      <c r="K266" s="47">
        <v>0</v>
      </c>
      <c r="L266" s="47">
        <v>0</v>
      </c>
      <c r="M266" s="47">
        <v>0</v>
      </c>
      <c r="N266" s="49">
        <v>0</v>
      </c>
      <c r="O266" s="47">
        <v>0</v>
      </c>
      <c r="P266" s="47">
        <v>0</v>
      </c>
      <c r="Q266" s="47">
        <v>0</v>
      </c>
      <c r="R266" s="47">
        <v>0</v>
      </c>
      <c r="S266" s="54">
        <v>336656</v>
      </c>
      <c r="T266" s="54">
        <v>214705</v>
      </c>
      <c r="U266" s="54">
        <v>64246</v>
      </c>
      <c r="V266" s="54">
        <v>28282</v>
      </c>
      <c r="W266" s="54">
        <v>28365</v>
      </c>
      <c r="X266" s="54">
        <v>1058</v>
      </c>
      <c r="Y266" s="54">
        <v>0.63775782995104802</v>
      </c>
      <c r="Z266" s="54">
        <v>0.19083574925145999</v>
      </c>
      <c r="AA266" s="54">
        <v>8.4008602252744993E-2</v>
      </c>
      <c r="AB266" s="54">
        <v>3.1426738272899999E-3</v>
      </c>
      <c r="AC266" s="54">
        <v>8.4255144717456001E-2</v>
      </c>
      <c r="AD266" s="54">
        <v>336656</v>
      </c>
    </row>
    <row r="267" spans="1:30" x14ac:dyDescent="0.25">
      <c r="A267" s="54" t="s">
        <v>575</v>
      </c>
      <c r="B267" s="54" t="s">
        <v>576</v>
      </c>
      <c r="C267" s="121">
        <v>125</v>
      </c>
      <c r="D267" s="12">
        <v>0.87</v>
      </c>
      <c r="E267" s="6">
        <v>1.87</v>
      </c>
      <c r="F267" s="6">
        <v>0.62</v>
      </c>
      <c r="G267" s="6">
        <v>0.36</v>
      </c>
      <c r="H267" s="47">
        <v>1.26</v>
      </c>
      <c r="I267" s="49">
        <v>0.87</v>
      </c>
      <c r="J267" s="47">
        <v>1.17</v>
      </c>
      <c r="K267" s="47">
        <v>1.65</v>
      </c>
      <c r="L267" s="47">
        <v>0.41</v>
      </c>
      <c r="M267" s="47">
        <v>1.06</v>
      </c>
      <c r="N267" s="49">
        <v>0.45</v>
      </c>
      <c r="O267" s="47">
        <v>2.11</v>
      </c>
      <c r="P267" s="47">
        <v>0</v>
      </c>
      <c r="Q267" s="47">
        <v>0</v>
      </c>
      <c r="R267" s="47">
        <v>0</v>
      </c>
      <c r="S267" s="54">
        <v>336656</v>
      </c>
      <c r="T267" s="54">
        <v>214705</v>
      </c>
      <c r="U267" s="54">
        <v>64246</v>
      </c>
      <c r="V267" s="54">
        <v>28282</v>
      </c>
      <c r="W267" s="54">
        <v>28365</v>
      </c>
      <c r="X267" s="54">
        <v>1058</v>
      </c>
      <c r="Y267" s="54">
        <v>0.63775782995104802</v>
      </c>
      <c r="Z267" s="54">
        <v>0.19083574925145999</v>
      </c>
      <c r="AA267" s="54">
        <v>8.4008602252744993E-2</v>
      </c>
      <c r="AB267" s="54">
        <v>3.1426738272899999E-3</v>
      </c>
      <c r="AC267" s="54">
        <v>8.4255144717456001E-2</v>
      </c>
      <c r="AD267" s="54">
        <v>336656</v>
      </c>
    </row>
    <row r="268" spans="1:30" x14ac:dyDescent="0.25">
      <c r="A268" s="54" t="s">
        <v>635</v>
      </c>
      <c r="B268" s="54" t="s">
        <v>636</v>
      </c>
      <c r="C268" s="121">
        <v>999</v>
      </c>
      <c r="D268" s="12">
        <v>1.29</v>
      </c>
      <c r="E268" s="6">
        <v>0.45</v>
      </c>
      <c r="F268" s="6">
        <v>0.94</v>
      </c>
      <c r="G268" s="6">
        <v>0.15</v>
      </c>
      <c r="H268" s="47">
        <v>0</v>
      </c>
      <c r="I268" s="49">
        <v>1.23</v>
      </c>
      <c r="J268" s="47">
        <v>0</v>
      </c>
      <c r="K268" s="47">
        <v>0</v>
      </c>
      <c r="L268" s="47">
        <v>0</v>
      </c>
      <c r="M268" s="47">
        <v>0</v>
      </c>
      <c r="N268" s="49">
        <v>1.23</v>
      </c>
      <c r="O268" s="47">
        <v>0</v>
      </c>
      <c r="P268" s="47">
        <v>0</v>
      </c>
      <c r="Q268" s="47">
        <v>0</v>
      </c>
      <c r="R268" s="47">
        <v>0</v>
      </c>
      <c r="S268" s="54">
        <v>6445185</v>
      </c>
      <c r="T268" s="54">
        <v>4064024</v>
      </c>
      <c r="U268" s="54">
        <v>1234994</v>
      </c>
      <c r="V268" s="54">
        <v>635380</v>
      </c>
      <c r="W268" s="54">
        <v>491825</v>
      </c>
      <c r="X268" s="54">
        <v>18981</v>
      </c>
      <c r="Y268" s="54">
        <v>0.63055195500000005</v>
      </c>
      <c r="Z268" s="54">
        <v>0.19161498099999999</v>
      </c>
      <c r="AA268" s="54">
        <v>9.8582119999999995E-2</v>
      </c>
      <c r="AB268" s="54">
        <v>2.9449889999999999E-3</v>
      </c>
      <c r="AC268" s="54">
        <v>7.6308902999999997E-2</v>
      </c>
      <c r="AD268" s="54">
        <v>6445204</v>
      </c>
    </row>
    <row r="269" spans="1:30" x14ac:dyDescent="0.25">
      <c r="A269" s="54" t="s">
        <v>633</v>
      </c>
      <c r="B269" s="54" t="s">
        <v>634</v>
      </c>
      <c r="C269" s="121">
        <v>999</v>
      </c>
      <c r="D269" s="12">
        <v>1.2</v>
      </c>
      <c r="E269" s="6">
        <v>1.08</v>
      </c>
      <c r="F269" s="6">
        <v>0.35</v>
      </c>
      <c r="G269" s="47">
        <v>0</v>
      </c>
      <c r="H269" s="47">
        <v>0</v>
      </c>
      <c r="I269" s="12">
        <v>1.32</v>
      </c>
      <c r="J269" s="47">
        <v>0</v>
      </c>
      <c r="K269" s="47">
        <v>0</v>
      </c>
      <c r="L269" s="47">
        <v>0</v>
      </c>
      <c r="M269" s="47">
        <v>0</v>
      </c>
      <c r="N269" s="49">
        <v>0</v>
      </c>
      <c r="O269" s="47">
        <v>0</v>
      </c>
      <c r="P269" s="47">
        <v>0</v>
      </c>
      <c r="Q269" s="47">
        <v>0</v>
      </c>
      <c r="R269" s="47">
        <v>0</v>
      </c>
      <c r="S269" s="54">
        <v>6445185</v>
      </c>
      <c r="T269" s="54">
        <v>4064024</v>
      </c>
      <c r="U269" s="54">
        <v>1234994</v>
      </c>
      <c r="V269" s="54">
        <v>635380</v>
      </c>
      <c r="W269" s="54">
        <v>491825</v>
      </c>
      <c r="X269" s="54">
        <v>18981</v>
      </c>
      <c r="Y269" s="54">
        <v>0.63055195500000005</v>
      </c>
      <c r="Z269" s="54">
        <v>0.19161498099999999</v>
      </c>
      <c r="AA269" s="54">
        <v>9.8582119999999995E-2</v>
      </c>
      <c r="AB269" s="54">
        <v>2.9449889999999999E-3</v>
      </c>
      <c r="AC269" s="54">
        <v>7.6308902999999997E-2</v>
      </c>
      <c r="AD269" s="54">
        <v>6445204</v>
      </c>
    </row>
    <row r="270" spans="1:30" x14ac:dyDescent="0.25">
      <c r="A270" s="54" t="s">
        <v>543</v>
      </c>
      <c r="B270" s="54" t="s">
        <v>544</v>
      </c>
      <c r="C270" s="121">
        <v>117</v>
      </c>
      <c r="D270" s="12">
        <v>0.81</v>
      </c>
      <c r="E270" s="6">
        <v>1.41</v>
      </c>
      <c r="F270" s="6">
        <v>0.65</v>
      </c>
      <c r="G270" s="6">
        <v>0.27</v>
      </c>
      <c r="H270" s="47">
        <v>0</v>
      </c>
      <c r="I270" s="49">
        <v>0</v>
      </c>
      <c r="J270" s="6">
        <v>1.82</v>
      </c>
      <c r="K270" s="47">
        <v>0</v>
      </c>
      <c r="L270" s="47">
        <v>0</v>
      </c>
      <c r="M270" s="47">
        <v>0</v>
      </c>
      <c r="N270" s="49">
        <v>0</v>
      </c>
      <c r="O270" s="6">
        <v>1.82</v>
      </c>
      <c r="P270" s="47">
        <v>0</v>
      </c>
      <c r="Q270" s="47">
        <v>0</v>
      </c>
      <c r="R270" s="47">
        <v>0</v>
      </c>
      <c r="S270" s="54">
        <v>171805</v>
      </c>
      <c r="T270" s="54">
        <v>79850</v>
      </c>
      <c r="U270" s="54">
        <v>67174</v>
      </c>
      <c r="V270" s="54">
        <v>16294</v>
      </c>
      <c r="W270" s="54">
        <v>7779</v>
      </c>
      <c r="X270" s="54">
        <v>708</v>
      </c>
      <c r="Y270" s="54">
        <v>0.46477110677803302</v>
      </c>
      <c r="Z270" s="54">
        <v>0.39098978493059</v>
      </c>
      <c r="AA270" s="54">
        <v>9.4840080323622997E-2</v>
      </c>
      <c r="AB270" s="54">
        <v>4.1209510782570001E-3</v>
      </c>
      <c r="AC270" s="54">
        <v>4.5278076889496997E-2</v>
      </c>
      <c r="AD270" s="54">
        <v>171805</v>
      </c>
    </row>
    <row r="271" spans="1:30" x14ac:dyDescent="0.25">
      <c r="A271" s="54" t="s">
        <v>113</v>
      </c>
      <c r="B271" s="54" t="s">
        <v>114</v>
      </c>
      <c r="C271" s="121">
        <v>20</v>
      </c>
      <c r="D271" s="12">
        <v>0.06</v>
      </c>
      <c r="E271" s="6">
        <v>3.78</v>
      </c>
      <c r="F271" s="6">
        <v>0.11</v>
      </c>
      <c r="G271" s="6">
        <v>0.55000000000000004</v>
      </c>
      <c r="H271" s="47">
        <v>0</v>
      </c>
      <c r="I271" s="49">
        <v>0</v>
      </c>
      <c r="J271" s="6">
        <v>1.07</v>
      </c>
      <c r="K271" s="47">
        <v>0</v>
      </c>
      <c r="L271" s="47">
        <v>0</v>
      </c>
      <c r="M271" s="47">
        <v>0</v>
      </c>
      <c r="N271" s="49">
        <v>0</v>
      </c>
      <c r="O271" s="47">
        <v>0</v>
      </c>
      <c r="P271" s="47">
        <v>0</v>
      </c>
      <c r="Q271" s="47">
        <v>0</v>
      </c>
      <c r="R271" s="47">
        <v>0</v>
      </c>
      <c r="S271" s="54">
        <v>278584</v>
      </c>
      <c r="T271" s="54">
        <v>168645</v>
      </c>
      <c r="U271" s="54">
        <v>68632</v>
      </c>
      <c r="V271" s="54">
        <v>28920</v>
      </c>
      <c r="W271" s="54">
        <v>11662</v>
      </c>
      <c r="X271" s="54">
        <v>725</v>
      </c>
      <c r="Y271" s="54">
        <v>0.60536498865692201</v>
      </c>
      <c r="Z271" s="54">
        <v>0.24636016425925</v>
      </c>
      <c r="AA271" s="54">
        <v>0.103810699824828</v>
      </c>
      <c r="AB271" s="54">
        <v>2.6024466588170001E-3</v>
      </c>
      <c r="AC271" s="54">
        <v>4.1861700600177999E-2</v>
      </c>
      <c r="AD271" s="54">
        <v>278584</v>
      </c>
    </row>
    <row r="272" spans="1:30" x14ac:dyDescent="0.25">
      <c r="A272" s="54" t="s">
        <v>287</v>
      </c>
      <c r="B272" s="54" t="s">
        <v>288</v>
      </c>
      <c r="C272" s="121">
        <v>60</v>
      </c>
      <c r="D272" s="12">
        <v>0.74</v>
      </c>
      <c r="E272" s="6">
        <v>2.81</v>
      </c>
      <c r="F272" s="6">
        <v>1.58</v>
      </c>
      <c r="G272" s="6">
        <v>2.73</v>
      </c>
      <c r="H272" s="6">
        <v>2.12</v>
      </c>
      <c r="I272" s="49">
        <v>0</v>
      </c>
      <c r="J272" s="6">
        <v>8.39</v>
      </c>
      <c r="K272" s="47">
        <v>0</v>
      </c>
      <c r="L272" s="47">
        <v>0</v>
      </c>
      <c r="M272" s="47">
        <v>0</v>
      </c>
      <c r="N272" s="49">
        <v>0</v>
      </c>
      <c r="O272" s="47">
        <v>0</v>
      </c>
      <c r="P272" s="47">
        <v>0</v>
      </c>
      <c r="Q272" s="47">
        <v>0</v>
      </c>
      <c r="R272" s="47">
        <v>0</v>
      </c>
      <c r="S272" s="54">
        <v>73179</v>
      </c>
      <c r="T272" s="54">
        <v>61947</v>
      </c>
      <c r="U272" s="54">
        <v>3108</v>
      </c>
      <c r="V272" s="54">
        <v>3149</v>
      </c>
      <c r="W272" s="54">
        <v>4815</v>
      </c>
      <c r="X272" s="54">
        <v>160</v>
      </c>
      <c r="Y272" s="54">
        <v>0.84651334399212896</v>
      </c>
      <c r="Z272" s="54">
        <v>4.2471200754309997E-2</v>
      </c>
      <c r="AA272" s="54">
        <v>4.3031470777135997E-2</v>
      </c>
      <c r="AB272" s="54">
        <v>2.1864196012519998E-3</v>
      </c>
      <c r="AC272" s="54">
        <v>6.5797564875168996E-2</v>
      </c>
      <c r="AD272" s="54">
        <v>73179</v>
      </c>
    </row>
    <row r="273" spans="1:30" x14ac:dyDescent="0.25">
      <c r="A273" s="54" t="s">
        <v>609</v>
      </c>
      <c r="B273" s="54" t="s">
        <v>610</v>
      </c>
      <c r="C273" s="121">
        <v>136</v>
      </c>
      <c r="D273" s="12">
        <v>1.1100000000000001</v>
      </c>
      <c r="E273" s="6">
        <v>0.72</v>
      </c>
      <c r="F273" s="6">
        <v>0.09</v>
      </c>
      <c r="G273" s="6">
        <v>0.64</v>
      </c>
      <c r="H273" s="47">
        <v>0</v>
      </c>
      <c r="I273" s="12">
        <v>1.1000000000000001</v>
      </c>
      <c r="J273" s="47">
        <v>0</v>
      </c>
      <c r="K273" s="47">
        <v>0</v>
      </c>
      <c r="L273" s="47">
        <v>0</v>
      </c>
      <c r="M273" s="47">
        <v>0</v>
      </c>
      <c r="N273" s="12">
        <v>1.1000000000000001</v>
      </c>
      <c r="O273" s="47">
        <v>0</v>
      </c>
      <c r="P273" s="47">
        <v>0</v>
      </c>
      <c r="Q273" s="47">
        <v>0</v>
      </c>
      <c r="R273" s="47">
        <v>0</v>
      </c>
      <c r="S273" s="54">
        <v>4858</v>
      </c>
      <c r="T273" s="54">
        <v>3957</v>
      </c>
      <c r="U273" s="54">
        <v>463</v>
      </c>
      <c r="V273" s="54">
        <v>275</v>
      </c>
      <c r="W273" s="54">
        <v>148</v>
      </c>
      <c r="X273" s="54">
        <v>15</v>
      </c>
      <c r="Y273" s="54">
        <v>0.81453272951832001</v>
      </c>
      <c r="Z273" s="54">
        <v>9.5306710580490006E-2</v>
      </c>
      <c r="AA273" s="54">
        <v>5.6607657472210998E-2</v>
      </c>
      <c r="AB273" s="54">
        <v>3.0876904075749999E-3</v>
      </c>
      <c r="AC273" s="54">
        <v>3.0465212021407999E-2</v>
      </c>
      <c r="AD273" s="54">
        <v>4858</v>
      </c>
    </row>
    <row r="274" spans="1:30" x14ac:dyDescent="0.25">
      <c r="A274" s="54" t="s">
        <v>619</v>
      </c>
      <c r="B274" s="54" t="s">
        <v>620</v>
      </c>
      <c r="C274" s="121">
        <v>991</v>
      </c>
      <c r="D274" s="12">
        <v>0.78</v>
      </c>
      <c r="E274" s="6">
        <v>1.52</v>
      </c>
      <c r="F274" s="6">
        <v>1.22</v>
      </c>
      <c r="G274" s="6">
        <v>0.31</v>
      </c>
      <c r="H274" s="6">
        <v>0.84</v>
      </c>
      <c r="I274" s="12">
        <v>0.44</v>
      </c>
      <c r="J274" s="6">
        <v>1.23</v>
      </c>
      <c r="K274" s="6">
        <v>2.7</v>
      </c>
      <c r="L274" s="6">
        <v>1.04</v>
      </c>
      <c r="M274" s="6">
        <v>1.05</v>
      </c>
      <c r="N274" s="12">
        <v>0.54</v>
      </c>
      <c r="O274" s="6">
        <v>1.18</v>
      </c>
      <c r="P274" s="6">
        <v>2.4500000000000002</v>
      </c>
      <c r="Q274" s="6">
        <v>0.93</v>
      </c>
      <c r="R274" s="6">
        <v>0.94</v>
      </c>
      <c r="S274" s="54">
        <v>1323652</v>
      </c>
      <c r="T274" s="54">
        <v>787914</v>
      </c>
      <c r="U274" s="54">
        <v>371826</v>
      </c>
      <c r="V274" s="54">
        <v>103029</v>
      </c>
      <c r="W274" s="54">
        <v>55800</v>
      </c>
      <c r="X274" s="54">
        <v>5085</v>
      </c>
      <c r="Y274" s="54">
        <v>0.59525766591218798</v>
      </c>
      <c r="Z274" s="54">
        <v>0.28090918156736</v>
      </c>
      <c r="AA274" s="54">
        <v>7.7836923904470001E-2</v>
      </c>
      <c r="AB274" s="54">
        <v>3.8416441783789999E-3</v>
      </c>
      <c r="AC274" s="54">
        <v>4.2156095408763E-2</v>
      </c>
      <c r="AD274" s="54">
        <v>1323654</v>
      </c>
    </row>
    <row r="275" spans="1:30" x14ac:dyDescent="0.25">
      <c r="A275" s="54" t="s">
        <v>621</v>
      </c>
      <c r="B275" s="54" t="s">
        <v>622</v>
      </c>
      <c r="C275" s="121">
        <v>992</v>
      </c>
      <c r="D275" s="12">
        <v>0.92</v>
      </c>
      <c r="E275" s="6">
        <v>1.32</v>
      </c>
      <c r="F275" s="6">
        <v>1.32</v>
      </c>
      <c r="G275" s="6">
        <v>0.28000000000000003</v>
      </c>
      <c r="H275" s="47">
        <v>0.89</v>
      </c>
      <c r="I275" s="49">
        <v>0.65</v>
      </c>
      <c r="J275" s="47">
        <v>1.68</v>
      </c>
      <c r="K275" s="47">
        <v>1.76</v>
      </c>
      <c r="L275" s="47">
        <v>0</v>
      </c>
      <c r="M275" s="47">
        <v>2.97</v>
      </c>
      <c r="N275" s="49">
        <v>0.56000000000000005</v>
      </c>
      <c r="O275" s="47">
        <v>2.0099999999999998</v>
      </c>
      <c r="P275" s="47">
        <v>1.79</v>
      </c>
      <c r="Q275" s="47">
        <v>1.06</v>
      </c>
      <c r="R275" s="6">
        <v>3.09</v>
      </c>
      <c r="S275" s="54">
        <v>789168</v>
      </c>
      <c r="T275" s="54">
        <v>572955</v>
      </c>
      <c r="U275" s="54">
        <v>91850</v>
      </c>
      <c r="V275" s="54">
        <v>100989</v>
      </c>
      <c r="W275" s="54">
        <v>21098</v>
      </c>
      <c r="X275" s="54">
        <v>2276</v>
      </c>
      <c r="Y275" s="54">
        <v>0.72602411653792398</v>
      </c>
      <c r="Z275" s="54">
        <v>0.1163883989214</v>
      </c>
      <c r="AA275" s="54">
        <v>0.127968949577276</v>
      </c>
      <c r="AB275" s="54">
        <v>2.8840500375080002E-3</v>
      </c>
      <c r="AC275" s="54">
        <v>2.6734484925897001E-2</v>
      </c>
      <c r="AD275" s="54">
        <v>789168</v>
      </c>
    </row>
    <row r="276" spans="1:30" x14ac:dyDescent="0.25">
      <c r="A276" s="54" t="s">
        <v>623</v>
      </c>
      <c r="B276" s="54" t="s">
        <v>624</v>
      </c>
      <c r="C276" s="121">
        <v>993</v>
      </c>
      <c r="D276" s="12">
        <v>0.9</v>
      </c>
      <c r="E276" s="6">
        <v>1.65</v>
      </c>
      <c r="F276" s="6">
        <v>0.86</v>
      </c>
      <c r="G276" s="6">
        <v>0.17</v>
      </c>
      <c r="H276" s="47">
        <v>0.16</v>
      </c>
      <c r="I276" s="49">
        <v>0.82</v>
      </c>
      <c r="J276" s="47">
        <v>1.18</v>
      </c>
      <c r="K276" s="47">
        <v>3.03</v>
      </c>
      <c r="L276" s="47">
        <v>0</v>
      </c>
      <c r="M276" s="47">
        <v>0</v>
      </c>
      <c r="N276" s="49">
        <v>0.67</v>
      </c>
      <c r="O276" s="47">
        <v>1.49</v>
      </c>
      <c r="P276" s="47">
        <v>3.52</v>
      </c>
      <c r="Q276" s="47">
        <v>0</v>
      </c>
      <c r="R276" s="47">
        <v>0</v>
      </c>
      <c r="S276" s="54">
        <v>515746</v>
      </c>
      <c r="T276" s="54">
        <v>393407</v>
      </c>
      <c r="U276" s="54">
        <v>82431</v>
      </c>
      <c r="V276" s="54">
        <v>25011</v>
      </c>
      <c r="W276" s="54">
        <v>13157</v>
      </c>
      <c r="X276" s="54">
        <v>1745</v>
      </c>
      <c r="Y276" s="54">
        <v>0.76279214962403996</v>
      </c>
      <c r="Z276" s="54">
        <v>0.1598286753557</v>
      </c>
      <c r="AA276" s="54">
        <v>4.8494801704714999E-2</v>
      </c>
      <c r="AB276" s="54">
        <v>3.3834484416749998E-3</v>
      </c>
      <c r="AC276" s="54">
        <v>2.5510619568546999E-2</v>
      </c>
      <c r="AD276" s="54">
        <v>515751</v>
      </c>
    </row>
    <row r="277" spans="1:30" x14ac:dyDescent="0.25">
      <c r="A277" s="54" t="s">
        <v>625</v>
      </c>
      <c r="B277" s="54" t="s">
        <v>626</v>
      </c>
      <c r="C277" s="121">
        <v>994</v>
      </c>
      <c r="D277" s="12">
        <v>1.01</v>
      </c>
      <c r="E277" s="6">
        <v>1.0900000000000001</v>
      </c>
      <c r="F277" s="6">
        <v>0.86</v>
      </c>
      <c r="G277" s="6">
        <v>0.3</v>
      </c>
      <c r="H277" s="6">
        <v>0.11</v>
      </c>
      <c r="I277" s="12">
        <v>0.98</v>
      </c>
      <c r="J277" s="6">
        <v>0.86</v>
      </c>
      <c r="K277" s="6">
        <v>2.58</v>
      </c>
      <c r="L277" s="47">
        <v>0</v>
      </c>
      <c r="M277" s="47">
        <v>0</v>
      </c>
      <c r="N277" s="12">
        <v>0.99</v>
      </c>
      <c r="O277" s="6">
        <v>0.67</v>
      </c>
      <c r="P277" s="6">
        <v>2.0099999999999998</v>
      </c>
      <c r="Q277" s="47">
        <v>0</v>
      </c>
      <c r="R277" s="47">
        <v>0</v>
      </c>
      <c r="S277" s="54">
        <v>365911</v>
      </c>
      <c r="T277" s="54">
        <v>345787</v>
      </c>
      <c r="U277" s="54">
        <v>9283</v>
      </c>
      <c r="V277" s="54">
        <v>7834</v>
      </c>
      <c r="W277" s="54">
        <v>2107</v>
      </c>
      <c r="X277" s="54">
        <v>901</v>
      </c>
      <c r="Y277" s="54">
        <v>0.945003019860021</v>
      </c>
      <c r="Z277" s="54">
        <v>2.5369557078090001E-2</v>
      </c>
      <c r="AA277" s="54">
        <v>2.1409577738848998E-2</v>
      </c>
      <c r="AB277" s="54">
        <v>2.462347401417E-3</v>
      </c>
      <c r="AC277" s="54">
        <v>5.7582308266219996E-3</v>
      </c>
      <c r="AD277" s="54">
        <v>365912</v>
      </c>
    </row>
    <row r="278" spans="1:30" x14ac:dyDescent="0.25">
      <c r="A278" s="54" t="s">
        <v>627</v>
      </c>
      <c r="B278" s="54" t="s">
        <v>628</v>
      </c>
      <c r="C278" s="121">
        <v>995</v>
      </c>
      <c r="D278" s="12">
        <v>0.74</v>
      </c>
      <c r="E278" s="6">
        <v>1.62</v>
      </c>
      <c r="F278" s="6">
        <v>0.78</v>
      </c>
      <c r="G278" s="6">
        <v>0.24</v>
      </c>
      <c r="H278" s="6">
        <v>0.45</v>
      </c>
      <c r="I278" s="12">
        <v>0.51</v>
      </c>
      <c r="J278" s="6">
        <v>1.29</v>
      </c>
      <c r="K278" s="6">
        <v>1.9</v>
      </c>
      <c r="L278" s="47">
        <v>0.72</v>
      </c>
      <c r="M278" s="47">
        <v>0</v>
      </c>
      <c r="N278" s="12">
        <v>0.56999999999999995</v>
      </c>
      <c r="O278" s="6">
        <v>1.28</v>
      </c>
      <c r="P278" s="6">
        <v>1.52</v>
      </c>
      <c r="Q278" s="47">
        <v>1.1499999999999999</v>
      </c>
      <c r="R278" s="47">
        <v>0</v>
      </c>
      <c r="S278" s="54">
        <v>1570960</v>
      </c>
      <c r="T278" s="54">
        <v>866349</v>
      </c>
      <c r="U278" s="54">
        <v>504264</v>
      </c>
      <c r="V278" s="54">
        <v>123327</v>
      </c>
      <c r="W278" s="54">
        <v>71344</v>
      </c>
      <c r="X278" s="54">
        <v>5684</v>
      </c>
      <c r="Y278" s="54">
        <v>0.55147744054590797</v>
      </c>
      <c r="Z278" s="54">
        <v>0.32099098640321999</v>
      </c>
      <c r="AA278" s="54">
        <v>7.8504226714875003E-2</v>
      </c>
      <c r="AB278" s="54">
        <v>3.618169781535E-3</v>
      </c>
      <c r="AC278" s="54">
        <v>4.5414268982023998E-2</v>
      </c>
      <c r="AD278" s="54">
        <v>1570968</v>
      </c>
    </row>
    <row r="279" spans="1:30" x14ac:dyDescent="0.25">
      <c r="A279" s="54" t="s">
        <v>629</v>
      </c>
      <c r="B279" s="54" t="s">
        <v>630</v>
      </c>
      <c r="C279" s="121">
        <v>996</v>
      </c>
      <c r="D279" s="12">
        <v>0.93</v>
      </c>
      <c r="E279" s="6">
        <v>1.43</v>
      </c>
      <c r="F279" s="6">
        <v>1.25</v>
      </c>
      <c r="G279" s="6">
        <v>0.23</v>
      </c>
      <c r="H279" s="6">
        <v>0.24</v>
      </c>
      <c r="I279" s="12">
        <v>0.88</v>
      </c>
      <c r="J279" s="6">
        <v>1.35</v>
      </c>
      <c r="K279" s="6">
        <v>1.35</v>
      </c>
      <c r="L279" s="47">
        <v>0</v>
      </c>
      <c r="M279" s="47">
        <v>0</v>
      </c>
      <c r="N279" s="12">
        <v>0.75</v>
      </c>
      <c r="O279" s="6">
        <v>1.56</v>
      </c>
      <c r="P279" s="6">
        <v>1.64</v>
      </c>
      <c r="Q279" s="6">
        <v>2.7</v>
      </c>
      <c r="R279" s="6">
        <v>22.36</v>
      </c>
      <c r="S279" s="54">
        <v>752514</v>
      </c>
      <c r="T279" s="54">
        <v>583521</v>
      </c>
      <c r="U279" s="54">
        <v>114594</v>
      </c>
      <c r="V279" s="54">
        <v>33810</v>
      </c>
      <c r="W279" s="54">
        <v>18461</v>
      </c>
      <c r="X279" s="54">
        <v>2131</v>
      </c>
      <c r="Y279" s="54">
        <v>0.77542876278713702</v>
      </c>
      <c r="Z279" s="54">
        <v>0.15228155223689999</v>
      </c>
      <c r="AA279" s="54">
        <v>4.4929396662388002E-2</v>
      </c>
      <c r="AB279" s="54">
        <v>2.8318410022939999E-3</v>
      </c>
      <c r="AC279" s="54">
        <v>2.4532433948073001E-2</v>
      </c>
      <c r="AD279" s="54">
        <v>752517</v>
      </c>
    </row>
    <row r="280" spans="1:30" x14ac:dyDescent="0.25">
      <c r="A280" s="54" t="s">
        <v>631</v>
      </c>
      <c r="B280" s="54" t="s">
        <v>632</v>
      </c>
      <c r="C280" s="121">
        <v>997</v>
      </c>
      <c r="D280" s="12">
        <v>0.82</v>
      </c>
      <c r="E280" s="6">
        <v>1.65</v>
      </c>
      <c r="F280" s="6">
        <v>1.52</v>
      </c>
      <c r="G280" s="6">
        <v>0.43</v>
      </c>
      <c r="H280" s="6">
        <v>8.0299999999999994</v>
      </c>
      <c r="I280" s="12">
        <v>0.57999999999999996</v>
      </c>
      <c r="J280" s="6">
        <v>1.46</v>
      </c>
      <c r="K280" s="6">
        <v>1.42</v>
      </c>
      <c r="L280" s="6">
        <v>0.52</v>
      </c>
      <c r="M280" s="6">
        <v>0.27</v>
      </c>
      <c r="N280" s="12">
        <v>0.63</v>
      </c>
      <c r="O280" s="6">
        <v>1.17</v>
      </c>
      <c r="P280" s="6">
        <v>1.49</v>
      </c>
      <c r="Q280" s="6">
        <v>0.76</v>
      </c>
      <c r="R280" s="6">
        <v>0.55000000000000004</v>
      </c>
      <c r="S280" s="54">
        <v>2166370</v>
      </c>
      <c r="T280" s="54">
        <v>1086579</v>
      </c>
      <c r="U280" s="54">
        <v>278715</v>
      </c>
      <c r="V280" s="54">
        <v>409887</v>
      </c>
      <c r="W280" s="54">
        <v>387639</v>
      </c>
      <c r="X280" s="54">
        <v>3550</v>
      </c>
      <c r="Y280" s="54">
        <v>0.501566676052567</v>
      </c>
      <c r="Z280" s="54">
        <v>0.12865530818835</v>
      </c>
      <c r="AA280" s="54">
        <v>0.18920452184991499</v>
      </c>
      <c r="AB280" s="54">
        <v>1.638685912379E-3</v>
      </c>
      <c r="AC280" s="54">
        <v>0.17893480799678699</v>
      </c>
      <c r="AD280" s="54">
        <v>2166370</v>
      </c>
    </row>
    <row r="281" spans="1:30" x14ac:dyDescent="0.25">
      <c r="A281" s="54" t="s">
        <v>447</v>
      </c>
      <c r="B281" s="54" t="s">
        <v>448</v>
      </c>
      <c r="C281" s="121">
        <v>93</v>
      </c>
      <c r="D281" s="12">
        <v>0.98</v>
      </c>
      <c r="E281" s="6">
        <v>1.54</v>
      </c>
      <c r="F281" s="6">
        <v>0.95</v>
      </c>
      <c r="G281" s="6">
        <v>0.62</v>
      </c>
      <c r="H281" s="6">
        <v>0.16</v>
      </c>
      <c r="I281" s="12">
        <v>0.96</v>
      </c>
      <c r="J281" s="6">
        <v>1.6</v>
      </c>
      <c r="K281" s="6">
        <v>0.93</v>
      </c>
      <c r="L281" s="47">
        <v>0</v>
      </c>
      <c r="M281" s="47">
        <v>0</v>
      </c>
      <c r="N281" s="12">
        <v>0.94</v>
      </c>
      <c r="O281" s="6">
        <v>1.8</v>
      </c>
      <c r="P281" s="6">
        <v>0.97</v>
      </c>
      <c r="Q281" s="47">
        <v>0</v>
      </c>
      <c r="R281" s="47">
        <v>0</v>
      </c>
      <c r="S281" s="54">
        <v>31325</v>
      </c>
      <c r="T281" s="54">
        <v>26887</v>
      </c>
      <c r="U281" s="54">
        <v>1683</v>
      </c>
      <c r="V281" s="54">
        <v>2160</v>
      </c>
      <c r="W281" s="54">
        <v>478</v>
      </c>
      <c r="X281" s="54">
        <v>117</v>
      </c>
      <c r="Y281" s="54">
        <v>0.85832402234636895</v>
      </c>
      <c r="Z281" s="54">
        <v>5.372705506784E-2</v>
      </c>
      <c r="AA281" s="54">
        <v>6.8954509177972995E-2</v>
      </c>
      <c r="AB281" s="54">
        <v>3.735035913807E-3</v>
      </c>
      <c r="AC281" s="54">
        <v>1.5259377494013999E-2</v>
      </c>
      <c r="AD281" s="54">
        <v>31325</v>
      </c>
    </row>
    <row r="282" spans="1:30" x14ac:dyDescent="0.25">
      <c r="A282" s="54" t="s">
        <v>157</v>
      </c>
      <c r="B282" s="54" t="s">
        <v>158</v>
      </c>
      <c r="C282" s="121">
        <v>30</v>
      </c>
      <c r="D282" s="12">
        <v>1.06</v>
      </c>
      <c r="E282" s="6">
        <v>1.59</v>
      </c>
      <c r="F282" s="6">
        <v>0.18</v>
      </c>
      <c r="G282" s="6">
        <v>1.1100000000000001</v>
      </c>
      <c r="H282" s="6">
        <v>0.93</v>
      </c>
      <c r="I282" s="12">
        <v>1.2</v>
      </c>
      <c r="J282" s="47">
        <v>0</v>
      </c>
      <c r="K282" s="47">
        <v>0</v>
      </c>
      <c r="L282" s="47">
        <v>0</v>
      </c>
      <c r="M282" s="47">
        <v>0</v>
      </c>
      <c r="N282" s="49">
        <v>0</v>
      </c>
      <c r="O282" s="47">
        <v>0</v>
      </c>
      <c r="P282" s="47">
        <v>0</v>
      </c>
      <c r="Q282" s="47">
        <v>0</v>
      </c>
      <c r="R282" s="47">
        <v>0</v>
      </c>
      <c r="S282" s="54">
        <v>55066</v>
      </c>
      <c r="T282" s="54">
        <v>43386</v>
      </c>
      <c r="U282" s="54">
        <v>4104</v>
      </c>
      <c r="V282" s="54">
        <v>6221</v>
      </c>
      <c r="W282" s="54">
        <v>1179</v>
      </c>
      <c r="X282" s="54">
        <v>176</v>
      </c>
      <c r="Y282" s="54">
        <v>0.78789089456288797</v>
      </c>
      <c r="Z282" s="54">
        <v>7.4528747321399996E-2</v>
      </c>
      <c r="AA282" s="54">
        <v>0.112973522681873</v>
      </c>
      <c r="AB282" s="54">
        <v>3.1961646024770002E-3</v>
      </c>
      <c r="AC282" s="54">
        <v>2.1410670831366E-2</v>
      </c>
      <c r="AD282" s="54">
        <v>55066</v>
      </c>
    </row>
    <row r="283" spans="1:30" x14ac:dyDescent="0.25">
      <c r="A283" s="54" t="s">
        <v>367</v>
      </c>
      <c r="B283" s="54" t="s">
        <v>368</v>
      </c>
      <c r="C283" s="121">
        <v>79</v>
      </c>
      <c r="D283" s="12">
        <v>0.82</v>
      </c>
      <c r="E283" s="6">
        <v>1.26</v>
      </c>
      <c r="F283" s="6">
        <v>1.48</v>
      </c>
      <c r="G283" s="6">
        <v>3.57</v>
      </c>
      <c r="H283" s="47">
        <v>0</v>
      </c>
      <c r="I283" s="49">
        <v>0</v>
      </c>
      <c r="J283" s="47">
        <v>0</v>
      </c>
      <c r="K283" s="47">
        <v>0</v>
      </c>
      <c r="L283" s="47">
        <v>0</v>
      </c>
      <c r="M283" s="47">
        <v>0</v>
      </c>
      <c r="N283" s="49">
        <v>0</v>
      </c>
      <c r="O283" s="47">
        <v>0</v>
      </c>
      <c r="P283" s="47">
        <v>0</v>
      </c>
      <c r="Q283" s="47">
        <v>0</v>
      </c>
      <c r="R283" s="47">
        <v>0</v>
      </c>
      <c r="S283" s="54">
        <v>6292</v>
      </c>
      <c r="T283" s="54">
        <v>4108</v>
      </c>
      <c r="U283" s="54">
        <v>1706</v>
      </c>
      <c r="V283" s="54">
        <v>415</v>
      </c>
      <c r="W283" s="54">
        <v>43</v>
      </c>
      <c r="X283" s="54">
        <v>20</v>
      </c>
      <c r="Y283" s="54">
        <v>0.65289256198347101</v>
      </c>
      <c r="Z283" s="54">
        <v>0.27113795295613002</v>
      </c>
      <c r="AA283" s="54">
        <v>6.5956770502224996E-2</v>
      </c>
      <c r="AB283" s="54">
        <v>3.1786395422760002E-3</v>
      </c>
      <c r="AC283" s="54">
        <v>6.8340750158929998E-3</v>
      </c>
      <c r="AD283" s="54">
        <v>6292</v>
      </c>
    </row>
    <row r="284" spans="1:30" x14ac:dyDescent="0.25">
      <c r="A284" s="54" t="s">
        <v>451</v>
      </c>
      <c r="B284" s="54" t="s">
        <v>452</v>
      </c>
      <c r="C284" s="121">
        <v>95</v>
      </c>
      <c r="D284" s="12">
        <v>1.01</v>
      </c>
      <c r="E284" s="6">
        <v>1.67</v>
      </c>
      <c r="F284" s="6">
        <v>0.17</v>
      </c>
      <c r="G284" s="47">
        <v>0</v>
      </c>
      <c r="H284" s="47">
        <v>0</v>
      </c>
      <c r="I284" s="49">
        <v>0</v>
      </c>
      <c r="J284" s="47">
        <v>0</v>
      </c>
      <c r="K284" s="47">
        <v>0</v>
      </c>
      <c r="L284" s="47">
        <v>0</v>
      </c>
      <c r="M284" s="47">
        <v>0</v>
      </c>
      <c r="N284" s="49">
        <v>0</v>
      </c>
      <c r="O284" s="47">
        <v>0</v>
      </c>
      <c r="P284" s="47">
        <v>0</v>
      </c>
      <c r="Q284" s="47">
        <v>0</v>
      </c>
      <c r="R284" s="47">
        <v>0</v>
      </c>
      <c r="S284" s="54">
        <v>42994</v>
      </c>
      <c r="T284" s="54">
        <v>41331</v>
      </c>
      <c r="U284" s="54">
        <v>620</v>
      </c>
      <c r="V284" s="54">
        <v>692</v>
      </c>
      <c r="W284" s="54">
        <v>254</v>
      </c>
      <c r="X284" s="54">
        <v>97</v>
      </c>
      <c r="Y284" s="54">
        <v>0.96132018421175103</v>
      </c>
      <c r="Z284" s="54">
        <v>1.442061683026E-2</v>
      </c>
      <c r="AA284" s="54">
        <v>1.6095269107317001E-2</v>
      </c>
      <c r="AB284" s="54">
        <v>2.256128762153E-3</v>
      </c>
      <c r="AC284" s="54">
        <v>5.9078010885239996E-3</v>
      </c>
      <c r="AD284" s="54">
        <v>42994</v>
      </c>
    </row>
    <row r="285" spans="1:30" x14ac:dyDescent="0.25">
      <c r="A285" s="54" t="s">
        <v>151</v>
      </c>
      <c r="B285" s="54" t="s">
        <v>152</v>
      </c>
      <c r="C285" s="121">
        <v>29</v>
      </c>
      <c r="D285" s="12">
        <v>0.57999999999999996</v>
      </c>
      <c r="E285" s="6">
        <v>1.75</v>
      </c>
      <c r="F285" s="6">
        <v>1.1399999999999999</v>
      </c>
      <c r="G285" s="6">
        <v>1.34</v>
      </c>
      <c r="H285" s="6">
        <v>27.23</v>
      </c>
      <c r="I285" s="49">
        <v>0</v>
      </c>
      <c r="J285" s="6">
        <v>3.6</v>
      </c>
      <c r="K285" s="6">
        <v>1.8</v>
      </c>
      <c r="L285" s="47">
        <v>0</v>
      </c>
      <c r="M285" s="47">
        <v>0</v>
      </c>
      <c r="N285" s="49">
        <v>0</v>
      </c>
      <c r="O285" s="6">
        <v>2.7</v>
      </c>
      <c r="P285" s="6">
        <v>2.7</v>
      </c>
      <c r="Q285" s="47">
        <v>0</v>
      </c>
      <c r="R285" s="47">
        <v>0</v>
      </c>
      <c r="S285" s="54">
        <v>834342</v>
      </c>
      <c r="T285" s="54">
        <v>425613</v>
      </c>
      <c r="U285" s="54">
        <v>88181</v>
      </c>
      <c r="V285" s="54">
        <v>135345</v>
      </c>
      <c r="W285" s="54">
        <v>184068</v>
      </c>
      <c r="X285" s="54">
        <v>1135</v>
      </c>
      <c r="Y285" s="54">
        <v>0.51011815298762397</v>
      </c>
      <c r="Z285" s="54">
        <v>0.10568927370311</v>
      </c>
      <c r="AA285" s="54">
        <v>0.16221765175431699</v>
      </c>
      <c r="AB285" s="54">
        <v>1.3603534282099999E-3</v>
      </c>
      <c r="AC285" s="54">
        <v>0.22061456812673899</v>
      </c>
      <c r="AD285" s="54">
        <v>834342</v>
      </c>
    </row>
    <row r="286" spans="1:30" x14ac:dyDescent="0.25">
      <c r="A286" s="54" t="s">
        <v>585</v>
      </c>
      <c r="B286" s="54" t="s">
        <v>586</v>
      </c>
      <c r="C286" s="121">
        <v>127</v>
      </c>
      <c r="D286" s="12">
        <v>0.96</v>
      </c>
      <c r="E286" s="6">
        <v>1.37</v>
      </c>
      <c r="F286" s="6">
        <v>1.02</v>
      </c>
      <c r="G286" s="6">
        <v>0.21</v>
      </c>
      <c r="H286" s="6">
        <v>0.61</v>
      </c>
      <c r="I286" s="12">
        <v>1.04</v>
      </c>
      <c r="J286" s="6">
        <v>1.0900000000000001</v>
      </c>
      <c r="K286" s="6">
        <v>0.54</v>
      </c>
      <c r="L286" s="47">
        <v>0</v>
      </c>
      <c r="M286" s="47">
        <v>0</v>
      </c>
      <c r="N286" s="12">
        <v>0.9</v>
      </c>
      <c r="O286" s="6">
        <v>2</v>
      </c>
      <c r="P286" s="47">
        <v>0</v>
      </c>
      <c r="Q286" s="47">
        <v>0</v>
      </c>
      <c r="R286" s="47">
        <v>0</v>
      </c>
      <c r="S286" s="54">
        <v>17017</v>
      </c>
      <c r="T286" s="54">
        <v>13193</v>
      </c>
      <c r="U286" s="54">
        <v>2067</v>
      </c>
      <c r="V286" s="54">
        <v>1398</v>
      </c>
      <c r="W286" s="54">
        <v>305</v>
      </c>
      <c r="X286" s="54">
        <v>54</v>
      </c>
      <c r="Y286" s="54">
        <v>0.77528353998942201</v>
      </c>
      <c r="Z286" s="54">
        <v>0.12146676852559</v>
      </c>
      <c r="AA286" s="54">
        <v>8.2153140976669994E-2</v>
      </c>
      <c r="AB286" s="54">
        <v>3.1732972909440001E-3</v>
      </c>
      <c r="AC286" s="54">
        <v>1.7923253217371E-2</v>
      </c>
      <c r="AD286" s="54">
        <v>17017</v>
      </c>
    </row>
    <row r="287" spans="1:30" x14ac:dyDescent="0.25">
      <c r="A287" s="54" t="s">
        <v>401</v>
      </c>
      <c r="B287" s="54" t="s">
        <v>402</v>
      </c>
      <c r="C287" s="121">
        <v>84</v>
      </c>
      <c r="D287" s="12">
        <v>0.96</v>
      </c>
      <c r="E287" s="6">
        <v>3.25</v>
      </c>
      <c r="F287" s="6">
        <v>2.38</v>
      </c>
      <c r="G287" s="47">
        <v>0</v>
      </c>
      <c r="H287" s="47">
        <v>0</v>
      </c>
      <c r="I287" s="12">
        <v>1.07</v>
      </c>
      <c r="J287" s="47">
        <v>0</v>
      </c>
      <c r="K287" s="47">
        <v>0</v>
      </c>
      <c r="L287" s="47">
        <v>0</v>
      </c>
      <c r="M287" s="47">
        <v>0</v>
      </c>
      <c r="N287" s="12">
        <v>1.07</v>
      </c>
      <c r="O287" s="47">
        <v>0</v>
      </c>
      <c r="P287" s="47">
        <v>0</v>
      </c>
      <c r="Q287" s="47">
        <v>0</v>
      </c>
      <c r="R287" s="47">
        <v>0</v>
      </c>
      <c r="S287" s="54">
        <v>17046</v>
      </c>
      <c r="T287" s="54">
        <v>16568</v>
      </c>
      <c r="U287" s="54">
        <v>164</v>
      </c>
      <c r="V287" s="54">
        <v>224</v>
      </c>
      <c r="W287" s="54">
        <v>37</v>
      </c>
      <c r="X287" s="54">
        <v>53</v>
      </c>
      <c r="Y287" s="54">
        <v>0.97195823066995202</v>
      </c>
      <c r="Z287" s="54">
        <v>9.6210254605200007E-3</v>
      </c>
      <c r="AA287" s="54">
        <v>1.3140912824123E-2</v>
      </c>
      <c r="AB287" s="54">
        <v>3.1092338378509998E-3</v>
      </c>
      <c r="AC287" s="54">
        <v>2.170597207556E-3</v>
      </c>
      <c r="AD287" s="54">
        <v>17046</v>
      </c>
    </row>
    <row r="288" spans="1:30" x14ac:dyDescent="0.25">
      <c r="A288" s="54" t="s">
        <v>233</v>
      </c>
      <c r="B288" s="54" t="s">
        <v>234</v>
      </c>
      <c r="C288" s="121">
        <v>50</v>
      </c>
      <c r="D288" s="12">
        <v>0.97</v>
      </c>
      <c r="E288" s="6">
        <v>1.1299999999999999</v>
      </c>
      <c r="F288" s="6">
        <v>1.3</v>
      </c>
      <c r="G288" s="6">
        <v>1.44</v>
      </c>
      <c r="H288" s="47">
        <v>0</v>
      </c>
      <c r="I288" s="12">
        <v>1.31</v>
      </c>
      <c r="J288" s="47">
        <v>0</v>
      </c>
      <c r="K288" s="47">
        <v>0</v>
      </c>
      <c r="L288" s="47">
        <v>0</v>
      </c>
      <c r="M288" s="47">
        <v>0</v>
      </c>
      <c r="N288" s="12">
        <v>1.31</v>
      </c>
      <c r="O288" s="47">
        <v>0</v>
      </c>
      <c r="P288" s="47">
        <v>0</v>
      </c>
      <c r="Q288" s="47">
        <v>0</v>
      </c>
      <c r="R288" s="47">
        <v>0</v>
      </c>
      <c r="S288" s="54">
        <v>14060</v>
      </c>
      <c r="T288" s="54">
        <v>11031</v>
      </c>
      <c r="U288" s="54">
        <v>2219</v>
      </c>
      <c r="V288" s="54">
        <v>428</v>
      </c>
      <c r="W288" s="54">
        <v>194</v>
      </c>
      <c r="X288" s="54">
        <v>188</v>
      </c>
      <c r="Y288" s="54">
        <v>0.78456614509246103</v>
      </c>
      <c r="Z288" s="54">
        <v>0.15782361308677001</v>
      </c>
      <c r="AA288" s="54">
        <v>3.0440967283072998E-2</v>
      </c>
      <c r="AB288" s="54">
        <v>1.3371266002845E-2</v>
      </c>
      <c r="AC288" s="54">
        <v>1.3798008534851001E-2</v>
      </c>
      <c r="AD288" s="54">
        <v>14060</v>
      </c>
    </row>
    <row r="289" spans="1:30" x14ac:dyDescent="0.25">
      <c r="A289" s="54" t="s">
        <v>459</v>
      </c>
      <c r="B289" s="54" t="s">
        <v>460</v>
      </c>
      <c r="C289" s="121">
        <v>96</v>
      </c>
      <c r="D289" s="12">
        <v>0.95</v>
      </c>
      <c r="E289" s="6">
        <v>1.21</v>
      </c>
      <c r="F289" s="6">
        <v>0.92</v>
      </c>
      <c r="G289" s="6">
        <v>0.34</v>
      </c>
      <c r="H289" s="47">
        <v>0</v>
      </c>
      <c r="I289" s="12">
        <v>0.98</v>
      </c>
      <c r="J289" s="6">
        <v>1.23</v>
      </c>
      <c r="K289" s="47">
        <v>0</v>
      </c>
      <c r="L289" s="47">
        <v>0</v>
      </c>
      <c r="M289" s="47">
        <v>0</v>
      </c>
      <c r="N289" s="12">
        <v>0.88</v>
      </c>
      <c r="O289" s="6">
        <v>1.45</v>
      </c>
      <c r="P289" s="47">
        <v>0</v>
      </c>
      <c r="Q289" s="47">
        <v>0</v>
      </c>
      <c r="R289" s="47">
        <v>0</v>
      </c>
      <c r="S289" s="54">
        <v>15036</v>
      </c>
      <c r="T289" s="54">
        <v>10262</v>
      </c>
      <c r="U289" s="54">
        <v>3676</v>
      </c>
      <c r="V289" s="54">
        <v>857</v>
      </c>
      <c r="W289" s="54">
        <v>147</v>
      </c>
      <c r="X289" s="54">
        <v>94</v>
      </c>
      <c r="Y289" s="54">
        <v>0.68249534450651805</v>
      </c>
      <c r="Z289" s="54">
        <v>0.24447991487098</v>
      </c>
      <c r="AA289" s="54">
        <v>5.6996541633413E-2</v>
      </c>
      <c r="AB289" s="54">
        <v>6.2516626762439999E-3</v>
      </c>
      <c r="AC289" s="54">
        <v>9.7765363128490008E-3</v>
      </c>
      <c r="AD289" s="54">
        <v>15036</v>
      </c>
    </row>
    <row r="290" spans="1:30" x14ac:dyDescent="0.25">
      <c r="A290" s="54" t="s">
        <v>225</v>
      </c>
      <c r="B290" s="54" t="s">
        <v>226</v>
      </c>
      <c r="C290" s="121">
        <v>47</v>
      </c>
      <c r="D290" s="12">
        <v>0.9</v>
      </c>
      <c r="E290" s="6">
        <v>0.99</v>
      </c>
      <c r="F290" s="6">
        <v>0.77</v>
      </c>
      <c r="G290" s="6">
        <v>4.18</v>
      </c>
      <c r="H290" s="47">
        <v>0</v>
      </c>
      <c r="I290" s="49">
        <v>0</v>
      </c>
      <c r="J290" s="47">
        <v>0</v>
      </c>
      <c r="K290" s="47">
        <v>0</v>
      </c>
      <c r="L290" s="6">
        <v>7.7</v>
      </c>
      <c r="M290" s="47">
        <v>0</v>
      </c>
      <c r="N290" s="49">
        <v>0</v>
      </c>
      <c r="O290" s="47">
        <v>0</v>
      </c>
      <c r="P290" s="47">
        <v>0</v>
      </c>
      <c r="Q290" s="47">
        <v>0</v>
      </c>
      <c r="R290" s="47">
        <v>0</v>
      </c>
      <c r="S290" s="54">
        <v>63862</v>
      </c>
      <c r="T290" s="54">
        <v>49093</v>
      </c>
      <c r="U290" s="54">
        <v>8648</v>
      </c>
      <c r="V290" s="54">
        <v>3928</v>
      </c>
      <c r="W290" s="54">
        <v>1982</v>
      </c>
      <c r="X290" s="54">
        <v>211</v>
      </c>
      <c r="Y290" s="54">
        <v>0.76873571137765795</v>
      </c>
      <c r="Z290" s="54">
        <v>0.13541699289091999</v>
      </c>
      <c r="AA290" s="54">
        <v>6.150762581817E-2</v>
      </c>
      <c r="AB290" s="54">
        <v>3.3039992483789998E-3</v>
      </c>
      <c r="AC290" s="54">
        <v>3.1035670664871E-2</v>
      </c>
      <c r="AD290" s="54">
        <v>63862</v>
      </c>
    </row>
    <row r="291" spans="1:30" x14ac:dyDescent="0.25">
      <c r="A291" s="54" t="s">
        <v>587</v>
      </c>
      <c r="B291" s="54" t="s">
        <v>588</v>
      </c>
      <c r="C291" s="121">
        <v>128</v>
      </c>
      <c r="D291" s="12">
        <v>0.8</v>
      </c>
      <c r="E291" s="6">
        <v>1.95</v>
      </c>
      <c r="F291" s="6">
        <v>1.32</v>
      </c>
      <c r="G291" s="6">
        <v>0.66</v>
      </c>
      <c r="H291" s="47">
        <v>0</v>
      </c>
      <c r="I291" s="49">
        <v>0.74</v>
      </c>
      <c r="J291" s="47">
        <v>1.71</v>
      </c>
      <c r="K291" s="47">
        <v>0</v>
      </c>
      <c r="L291" s="47">
        <v>2.13</v>
      </c>
      <c r="M291" s="47">
        <v>0</v>
      </c>
      <c r="N291" s="49">
        <v>0.69</v>
      </c>
      <c r="O291" s="47">
        <v>1.71</v>
      </c>
      <c r="P291" s="47">
        <v>0</v>
      </c>
      <c r="Q291" s="47">
        <v>2.98</v>
      </c>
      <c r="R291" s="47">
        <v>0</v>
      </c>
      <c r="S291" s="54">
        <v>11343</v>
      </c>
      <c r="T291" s="54">
        <v>8211</v>
      </c>
      <c r="U291" s="54">
        <v>1699</v>
      </c>
      <c r="V291" s="54">
        <v>813</v>
      </c>
      <c r="W291" s="54">
        <v>576</v>
      </c>
      <c r="X291" s="54">
        <v>44</v>
      </c>
      <c r="Y291" s="54">
        <v>0.72388257074847895</v>
      </c>
      <c r="Z291" s="54">
        <v>0.14978400775809</v>
      </c>
      <c r="AA291" s="54">
        <v>7.1674160275060003E-2</v>
      </c>
      <c r="AB291" s="54">
        <v>3.8790443445299999E-3</v>
      </c>
      <c r="AC291" s="54">
        <v>5.0780216873843001E-2</v>
      </c>
      <c r="AD291" s="54">
        <v>11343</v>
      </c>
    </row>
    <row r="292" spans="1:30" x14ac:dyDescent="0.25">
      <c r="A292" s="54" t="s">
        <v>591</v>
      </c>
      <c r="B292" s="54" t="s">
        <v>592</v>
      </c>
      <c r="C292" s="121">
        <v>129</v>
      </c>
      <c r="D292" s="12">
        <v>0.36</v>
      </c>
      <c r="E292" s="6">
        <v>2.38</v>
      </c>
      <c r="F292" s="6">
        <v>3.01</v>
      </c>
      <c r="G292" s="47">
        <v>0</v>
      </c>
      <c r="H292" s="47">
        <v>0</v>
      </c>
      <c r="I292" s="49">
        <v>0</v>
      </c>
      <c r="J292" s="47">
        <v>4</v>
      </c>
      <c r="K292" s="47">
        <v>0</v>
      </c>
      <c r="L292" s="47">
        <v>0</v>
      </c>
      <c r="M292" s="47">
        <v>0</v>
      </c>
      <c r="N292" s="49">
        <v>0</v>
      </c>
      <c r="O292" s="47">
        <v>0</v>
      </c>
      <c r="P292" s="47">
        <v>0</v>
      </c>
      <c r="Q292" s="47">
        <v>0</v>
      </c>
      <c r="R292" s="47">
        <v>0</v>
      </c>
      <c r="S292" s="54">
        <v>19865</v>
      </c>
      <c r="T292" s="54">
        <v>13861</v>
      </c>
      <c r="U292" s="54">
        <v>2088</v>
      </c>
      <c r="V292" s="54">
        <v>3297</v>
      </c>
      <c r="W292" s="54">
        <v>564</v>
      </c>
      <c r="X292" s="54">
        <v>55</v>
      </c>
      <c r="Y292" s="54">
        <v>0.697759879184495</v>
      </c>
      <c r="Z292" s="54">
        <v>0.10510948905108999</v>
      </c>
      <c r="AA292" s="54">
        <v>0.165970299521772</v>
      </c>
      <c r="AB292" s="54">
        <v>2.7686886483770001E-3</v>
      </c>
      <c r="AC292" s="54">
        <v>2.8391643594260999E-2</v>
      </c>
      <c r="AD292" s="54">
        <v>19865</v>
      </c>
    </row>
    <row r="293" spans="1:30" x14ac:dyDescent="0.25">
      <c r="A293" s="54" t="s">
        <v>589</v>
      </c>
      <c r="B293" s="54" t="s">
        <v>590</v>
      </c>
      <c r="C293" s="121">
        <v>129</v>
      </c>
      <c r="D293" s="12">
        <v>0.78</v>
      </c>
      <c r="E293" s="6">
        <v>1.68</v>
      </c>
      <c r="F293" s="6">
        <v>1.58</v>
      </c>
      <c r="G293" s="6">
        <v>0.48</v>
      </c>
      <c r="H293" s="6">
        <v>0.46</v>
      </c>
      <c r="I293" s="12">
        <v>0.9</v>
      </c>
      <c r="J293" s="6">
        <v>1.26</v>
      </c>
      <c r="K293" s="6">
        <v>1.0900000000000001</v>
      </c>
      <c r="L293" s="47">
        <v>0</v>
      </c>
      <c r="M293" s="47">
        <v>0</v>
      </c>
      <c r="N293" s="12">
        <v>0.86</v>
      </c>
      <c r="O293" s="6">
        <v>0.77</v>
      </c>
      <c r="P293" s="6">
        <v>1.5</v>
      </c>
      <c r="Q293" s="47">
        <v>0</v>
      </c>
      <c r="R293" s="47">
        <v>0</v>
      </c>
      <c r="S293" s="54">
        <v>19865</v>
      </c>
      <c r="T293" s="54">
        <v>13861</v>
      </c>
      <c r="U293" s="54">
        <v>2088</v>
      </c>
      <c r="V293" s="54">
        <v>3297</v>
      </c>
      <c r="W293" s="54">
        <v>564</v>
      </c>
      <c r="X293" s="54">
        <v>55</v>
      </c>
      <c r="Y293" s="54">
        <v>0.697759879184495</v>
      </c>
      <c r="Z293" s="54">
        <v>0.10510948905108999</v>
      </c>
      <c r="AA293" s="54">
        <v>0.165970299521772</v>
      </c>
      <c r="AB293" s="54">
        <v>2.7686886483770001E-3</v>
      </c>
      <c r="AC293" s="54">
        <v>2.8391643594260999E-2</v>
      </c>
      <c r="AD293" s="54">
        <v>19865</v>
      </c>
    </row>
    <row r="294" spans="1:30" x14ac:dyDescent="0.25">
      <c r="A294" s="54" t="s">
        <v>219</v>
      </c>
      <c r="B294" s="54" t="s">
        <v>220</v>
      </c>
      <c r="C294" s="121">
        <v>46</v>
      </c>
      <c r="D294" s="12">
        <v>0.96</v>
      </c>
      <c r="E294" s="6">
        <v>1.06</v>
      </c>
      <c r="F294" s="6">
        <v>1.88</v>
      </c>
      <c r="G294" s="47">
        <v>0</v>
      </c>
      <c r="H294" s="47">
        <v>0</v>
      </c>
      <c r="I294" s="12">
        <v>0.73</v>
      </c>
      <c r="J294" s="47">
        <v>0</v>
      </c>
      <c r="K294" s="6">
        <v>7</v>
      </c>
      <c r="L294" s="47">
        <v>0</v>
      </c>
      <c r="M294" s="47">
        <v>0</v>
      </c>
      <c r="N294" s="12">
        <v>1.46</v>
      </c>
      <c r="O294" s="47">
        <v>0</v>
      </c>
      <c r="P294" s="47">
        <v>0</v>
      </c>
      <c r="Q294" s="47">
        <v>0</v>
      </c>
      <c r="R294" s="47">
        <v>0</v>
      </c>
      <c r="S294" s="54">
        <v>30716</v>
      </c>
      <c r="T294" s="54">
        <v>21974</v>
      </c>
      <c r="U294" s="54">
        <v>7054</v>
      </c>
      <c r="V294" s="54">
        <v>1165</v>
      </c>
      <c r="W294" s="54">
        <v>388</v>
      </c>
      <c r="X294" s="54">
        <v>135</v>
      </c>
      <c r="Y294" s="54">
        <v>0.71539262924860003</v>
      </c>
      <c r="Z294" s="54">
        <v>0.22965229847636001</v>
      </c>
      <c r="AA294" s="54">
        <v>3.7928115640056999E-2</v>
      </c>
      <c r="AB294" s="54">
        <v>4.3951035291050003E-3</v>
      </c>
      <c r="AC294" s="54">
        <v>1.2631853105873E-2</v>
      </c>
      <c r="AD294" s="54">
        <v>30716</v>
      </c>
    </row>
    <row r="295" spans="1:30" x14ac:dyDescent="0.25">
      <c r="A295" s="54" t="s">
        <v>291</v>
      </c>
      <c r="B295" s="54" t="s">
        <v>292</v>
      </c>
      <c r="C295" s="121">
        <v>62</v>
      </c>
      <c r="D295" s="12">
        <v>1.1599999999999999</v>
      </c>
      <c r="E295" s="6">
        <v>0.1</v>
      </c>
      <c r="F295" s="6">
        <v>0.28999999999999998</v>
      </c>
      <c r="G295" s="47">
        <v>0</v>
      </c>
      <c r="H295" s="47">
        <v>0</v>
      </c>
      <c r="I295" s="49">
        <v>0</v>
      </c>
      <c r="J295" s="47">
        <v>0</v>
      </c>
      <c r="K295" s="47">
        <v>0</v>
      </c>
      <c r="L295" s="47">
        <v>0</v>
      </c>
      <c r="M295" s="47">
        <v>0</v>
      </c>
      <c r="N295" s="49">
        <v>0</v>
      </c>
      <c r="O295" s="47">
        <v>0</v>
      </c>
      <c r="P295" s="47">
        <v>0</v>
      </c>
      <c r="Q295" s="47">
        <v>0</v>
      </c>
      <c r="R295" s="47">
        <v>0</v>
      </c>
      <c r="S295" s="54">
        <v>11737</v>
      </c>
      <c r="T295" s="54">
        <v>9868</v>
      </c>
      <c r="U295" s="54">
        <v>1247</v>
      </c>
      <c r="V295" s="54">
        <v>440</v>
      </c>
      <c r="W295" s="54">
        <v>120</v>
      </c>
      <c r="X295" s="54">
        <v>62</v>
      </c>
      <c r="Y295" s="54">
        <v>0.84075998977592203</v>
      </c>
      <c r="Z295" s="54">
        <v>0.10624520746358</v>
      </c>
      <c r="AA295" s="54">
        <v>3.7488284910965002E-2</v>
      </c>
      <c r="AB295" s="54">
        <v>5.2824401465450003E-3</v>
      </c>
      <c r="AC295" s="54">
        <v>1.0224077702991E-2</v>
      </c>
      <c r="AD295" s="54">
        <v>11737</v>
      </c>
    </row>
    <row r="296" spans="1:30" x14ac:dyDescent="0.25">
      <c r="A296" s="54" t="s">
        <v>463</v>
      </c>
      <c r="B296" s="54" t="s">
        <v>464</v>
      </c>
      <c r="C296" s="121">
        <v>97</v>
      </c>
      <c r="D296" s="12">
        <v>1.01</v>
      </c>
      <c r="E296" s="6">
        <v>1.19</v>
      </c>
      <c r="F296" s="6">
        <v>0.37</v>
      </c>
      <c r="G296" s="6">
        <v>0.73</v>
      </c>
      <c r="H296" s="47">
        <v>0</v>
      </c>
      <c r="I296" s="12">
        <v>1.04</v>
      </c>
      <c r="J296" s="47">
        <v>0</v>
      </c>
      <c r="K296" s="47">
        <v>0</v>
      </c>
      <c r="L296" s="47">
        <v>0</v>
      </c>
      <c r="M296" s="47">
        <v>0</v>
      </c>
      <c r="N296" s="12">
        <v>1.04</v>
      </c>
      <c r="O296" s="47">
        <v>0</v>
      </c>
      <c r="P296" s="47">
        <v>0</v>
      </c>
      <c r="Q296" s="47">
        <v>0</v>
      </c>
      <c r="R296" s="47">
        <v>0</v>
      </c>
      <c r="S296" s="54">
        <v>25467</v>
      </c>
      <c r="T296" s="54">
        <v>24314</v>
      </c>
      <c r="U296" s="54">
        <v>661</v>
      </c>
      <c r="V296" s="54">
        <v>290</v>
      </c>
      <c r="W296" s="54">
        <v>147</v>
      </c>
      <c r="X296" s="54">
        <v>56</v>
      </c>
      <c r="Y296" s="54">
        <v>0.95472572348529505</v>
      </c>
      <c r="Z296" s="54">
        <v>2.5955157655000002E-2</v>
      </c>
      <c r="AA296" s="54">
        <v>1.1387285506734001E-2</v>
      </c>
      <c r="AB296" s="54">
        <v>2.198924097852E-3</v>
      </c>
      <c r="AC296" s="54">
        <v>5.7721757568620002E-3</v>
      </c>
      <c r="AD296" s="54">
        <v>25468</v>
      </c>
    </row>
    <row r="297" spans="1:30" x14ac:dyDescent="0.25">
      <c r="A297" s="54" t="s">
        <v>469</v>
      </c>
      <c r="B297" s="54" t="s">
        <v>470</v>
      </c>
      <c r="C297" s="121">
        <v>97</v>
      </c>
      <c r="D297" s="12">
        <v>1</v>
      </c>
      <c r="E297" s="6">
        <v>1.28</v>
      </c>
      <c r="F297" s="6">
        <v>0.53</v>
      </c>
      <c r="G297" s="6">
        <v>0.52</v>
      </c>
      <c r="H297" s="47">
        <v>0</v>
      </c>
      <c r="I297" s="12">
        <v>1.04</v>
      </c>
      <c r="J297" s="47">
        <v>0</v>
      </c>
      <c r="K297" s="47">
        <v>0</v>
      </c>
      <c r="L297" s="47">
        <v>0</v>
      </c>
      <c r="M297" s="47">
        <v>0</v>
      </c>
      <c r="N297" s="12">
        <v>1.04</v>
      </c>
      <c r="O297" s="47">
        <v>0</v>
      </c>
      <c r="P297" s="47">
        <v>0</v>
      </c>
      <c r="Q297" s="47">
        <v>0</v>
      </c>
      <c r="R297" s="47">
        <v>0</v>
      </c>
      <c r="S297" s="54">
        <v>25467</v>
      </c>
      <c r="T297" s="54">
        <v>24314</v>
      </c>
      <c r="U297" s="54">
        <v>661</v>
      </c>
      <c r="V297" s="54">
        <v>290</v>
      </c>
      <c r="W297" s="54">
        <v>147</v>
      </c>
      <c r="X297" s="54">
        <v>56</v>
      </c>
      <c r="Y297" s="54">
        <v>0.95472572348529505</v>
      </c>
      <c r="Z297" s="54">
        <v>2.5955157655000002E-2</v>
      </c>
      <c r="AA297" s="54">
        <v>1.1387285506734001E-2</v>
      </c>
      <c r="AB297" s="54">
        <v>2.198924097852E-3</v>
      </c>
      <c r="AC297" s="54">
        <v>5.7721757568620002E-3</v>
      </c>
      <c r="AD297" s="54">
        <v>25468</v>
      </c>
    </row>
    <row r="298" spans="1:30" x14ac:dyDescent="0.25">
      <c r="A298" s="54" t="s">
        <v>65</v>
      </c>
      <c r="B298" s="54" t="s">
        <v>66</v>
      </c>
      <c r="C298" s="121">
        <v>7</v>
      </c>
      <c r="D298" s="12">
        <v>0.97</v>
      </c>
      <c r="E298" s="6">
        <v>1.1200000000000001</v>
      </c>
      <c r="F298" s="6">
        <v>0.65</v>
      </c>
      <c r="G298" s="6">
        <v>6.17</v>
      </c>
      <c r="H298" s="47">
        <v>0</v>
      </c>
      <c r="I298" s="49">
        <v>0</v>
      </c>
      <c r="J298" s="47">
        <v>0</v>
      </c>
      <c r="K298" s="47">
        <v>0</v>
      </c>
      <c r="L298" s="47">
        <v>0</v>
      </c>
      <c r="M298" s="47">
        <v>0</v>
      </c>
      <c r="N298" s="49">
        <v>0</v>
      </c>
      <c r="O298" s="47">
        <v>0</v>
      </c>
      <c r="P298" s="47">
        <v>0</v>
      </c>
      <c r="Q298" s="47">
        <v>0</v>
      </c>
      <c r="R298" s="47">
        <v>0</v>
      </c>
      <c r="S298" s="54">
        <v>61043</v>
      </c>
      <c r="T298" s="54">
        <v>55830</v>
      </c>
      <c r="U298" s="54">
        <v>2481</v>
      </c>
      <c r="V298" s="54">
        <v>2139</v>
      </c>
      <c r="W298" s="54">
        <v>450</v>
      </c>
      <c r="X298" s="54">
        <v>144</v>
      </c>
      <c r="Y298" s="54">
        <v>0.914601182772799</v>
      </c>
      <c r="Z298" s="54">
        <v>4.0643480824990003E-2</v>
      </c>
      <c r="AA298" s="54">
        <v>3.5040872827351001E-2</v>
      </c>
      <c r="AB298" s="54">
        <v>2.3589928411119998E-3</v>
      </c>
      <c r="AC298" s="54">
        <v>7.3718526284750003E-3</v>
      </c>
      <c r="AD298" s="54">
        <v>61044</v>
      </c>
    </row>
    <row r="299" spans="1:30" x14ac:dyDescent="0.25">
      <c r="A299" s="54" t="s">
        <v>407</v>
      </c>
      <c r="B299" s="54" t="s">
        <v>408</v>
      </c>
      <c r="C299" s="121">
        <v>85</v>
      </c>
      <c r="D299" s="12">
        <v>0.88</v>
      </c>
      <c r="E299" s="6">
        <v>2.09</v>
      </c>
      <c r="F299" s="6">
        <v>2.09</v>
      </c>
      <c r="G299" s="6">
        <v>0.32</v>
      </c>
      <c r="H299" s="47">
        <v>0</v>
      </c>
      <c r="I299" s="49">
        <v>1.3</v>
      </c>
      <c r="J299" s="47">
        <v>0</v>
      </c>
      <c r="K299" s="47">
        <v>0</v>
      </c>
      <c r="L299" s="47">
        <v>0</v>
      </c>
      <c r="M299" s="47">
        <v>0</v>
      </c>
      <c r="N299" s="49">
        <v>1.3</v>
      </c>
      <c r="O299" s="47">
        <v>0</v>
      </c>
      <c r="P299" s="47">
        <v>0</v>
      </c>
      <c r="Q299" s="47">
        <v>0</v>
      </c>
      <c r="R299" s="47">
        <v>0</v>
      </c>
      <c r="S299" s="54">
        <v>34316</v>
      </c>
      <c r="T299" s="54">
        <v>30062</v>
      </c>
      <c r="U299" s="54">
        <v>1004</v>
      </c>
      <c r="V299" s="54">
        <v>2757</v>
      </c>
      <c r="W299" s="54">
        <v>407</v>
      </c>
      <c r="X299" s="54">
        <v>86</v>
      </c>
      <c r="Y299" s="54">
        <v>0.87603450285581097</v>
      </c>
      <c r="Z299" s="54">
        <v>2.9257489217859999E-2</v>
      </c>
      <c r="AA299" s="54">
        <v>8.0341531647044995E-2</v>
      </c>
      <c r="AB299" s="54">
        <v>2.5061195943580001E-3</v>
      </c>
      <c r="AC299" s="54">
        <v>1.1860356684928E-2</v>
      </c>
      <c r="AD299" s="54">
        <v>34316</v>
      </c>
    </row>
    <row r="300" spans="1:30" x14ac:dyDescent="0.25">
      <c r="A300" s="54" t="s">
        <v>473</v>
      </c>
      <c r="B300" s="54" t="s">
        <v>474</v>
      </c>
      <c r="C300" s="121">
        <v>98</v>
      </c>
      <c r="D300" s="12">
        <v>0.99</v>
      </c>
      <c r="E300" s="6">
        <v>1.32</v>
      </c>
      <c r="F300" s="6">
        <v>1.37</v>
      </c>
      <c r="G300" s="6">
        <v>0.39</v>
      </c>
      <c r="H300" s="47">
        <v>1.1000000000000001</v>
      </c>
      <c r="I300" s="49">
        <v>1.06</v>
      </c>
      <c r="J300" s="47">
        <v>0</v>
      </c>
      <c r="K300" s="47">
        <v>0</v>
      </c>
      <c r="L300" s="47">
        <v>0</v>
      </c>
      <c r="M300" s="47">
        <v>0</v>
      </c>
      <c r="N300" s="49">
        <v>0</v>
      </c>
      <c r="O300" s="47">
        <v>0</v>
      </c>
      <c r="P300" s="47">
        <v>0</v>
      </c>
      <c r="Q300" s="47">
        <v>0</v>
      </c>
      <c r="R300" s="47">
        <v>0</v>
      </c>
      <c r="S300" s="54">
        <v>21900</v>
      </c>
      <c r="T300" s="54">
        <v>20823</v>
      </c>
      <c r="U300" s="54">
        <v>573</v>
      </c>
      <c r="V300" s="54">
        <v>315</v>
      </c>
      <c r="W300" s="54">
        <v>140</v>
      </c>
      <c r="X300" s="54">
        <v>49</v>
      </c>
      <c r="Y300" s="54">
        <v>0.95082191780821901</v>
      </c>
      <c r="Z300" s="54">
        <v>2.6164383561640001E-2</v>
      </c>
      <c r="AA300" s="54">
        <v>1.4383561643836E-2</v>
      </c>
      <c r="AB300" s="54">
        <v>2.2374429223740002E-3</v>
      </c>
      <c r="AC300" s="54">
        <v>6.392694063927E-3</v>
      </c>
      <c r="AD300" s="54">
        <v>21900</v>
      </c>
    </row>
    <row r="301" spans="1:30" x14ac:dyDescent="0.25">
      <c r="A301" s="54" t="s">
        <v>475</v>
      </c>
      <c r="B301" s="54" t="s">
        <v>476</v>
      </c>
      <c r="C301" s="121">
        <v>98</v>
      </c>
      <c r="D301" s="12">
        <v>0.97</v>
      </c>
      <c r="E301" s="6">
        <v>2.02</v>
      </c>
      <c r="F301" s="6">
        <v>1.33</v>
      </c>
      <c r="G301" s="6">
        <v>0.14000000000000001</v>
      </c>
      <c r="H301" s="6">
        <v>0.41</v>
      </c>
      <c r="I301" s="12">
        <v>0.92</v>
      </c>
      <c r="J301" s="6">
        <v>2.8</v>
      </c>
      <c r="K301" s="47">
        <v>0</v>
      </c>
      <c r="L301" s="47">
        <v>0</v>
      </c>
      <c r="M301" s="47">
        <v>0</v>
      </c>
      <c r="N301" s="49">
        <v>0</v>
      </c>
      <c r="O301" s="47">
        <v>0</v>
      </c>
      <c r="P301" s="47">
        <v>0</v>
      </c>
      <c r="Q301" s="47">
        <v>0</v>
      </c>
      <c r="R301" s="47">
        <v>0</v>
      </c>
      <c r="S301" s="54">
        <v>21900</v>
      </c>
      <c r="T301" s="54">
        <v>20823</v>
      </c>
      <c r="U301" s="54">
        <v>573</v>
      </c>
      <c r="V301" s="54">
        <v>315</v>
      </c>
      <c r="W301" s="54">
        <v>140</v>
      </c>
      <c r="X301" s="54">
        <v>49</v>
      </c>
      <c r="Y301" s="54">
        <v>0.95082191780821901</v>
      </c>
      <c r="Z301" s="54">
        <v>2.6164383561640001E-2</v>
      </c>
      <c r="AA301" s="54">
        <v>1.4383561643836E-2</v>
      </c>
      <c r="AB301" s="54">
        <v>2.2374429223740002E-3</v>
      </c>
      <c r="AC301" s="54">
        <v>6.392694063927E-3</v>
      </c>
      <c r="AD301" s="54">
        <v>21900</v>
      </c>
    </row>
    <row r="302" spans="1:30" x14ac:dyDescent="0.25">
      <c r="A302" s="54" t="s">
        <v>479</v>
      </c>
      <c r="B302" s="54" t="s">
        <v>480</v>
      </c>
      <c r="C302" s="121">
        <v>99</v>
      </c>
      <c r="D302" s="12">
        <v>1.01</v>
      </c>
      <c r="E302" s="6">
        <v>1.47</v>
      </c>
      <c r="F302" s="6">
        <v>0.53</v>
      </c>
      <c r="G302" s="6">
        <v>0.38</v>
      </c>
      <c r="H302" s="6">
        <v>1.63</v>
      </c>
      <c r="I302" s="12">
        <v>0.76</v>
      </c>
      <c r="J302" s="6">
        <v>1.88</v>
      </c>
      <c r="K302" s="6">
        <v>1.64</v>
      </c>
      <c r="L302" s="47">
        <v>0</v>
      </c>
      <c r="M302" s="47">
        <v>0</v>
      </c>
      <c r="N302" s="12">
        <v>0.82</v>
      </c>
      <c r="O302" s="6">
        <v>1.64</v>
      </c>
      <c r="P302" s="6">
        <v>1.7</v>
      </c>
      <c r="Q302" s="47">
        <v>0</v>
      </c>
      <c r="R302" s="47">
        <v>0</v>
      </c>
      <c r="S302" s="54">
        <v>51911</v>
      </c>
      <c r="T302" s="54">
        <v>37117</v>
      </c>
      <c r="U302" s="54">
        <v>7389</v>
      </c>
      <c r="V302" s="54">
        <v>3621</v>
      </c>
      <c r="W302" s="54">
        <v>3596</v>
      </c>
      <c r="X302" s="54">
        <v>188</v>
      </c>
      <c r="Y302" s="54">
        <v>0.71501223247481305</v>
      </c>
      <c r="Z302" s="54">
        <v>0.14233977384369001</v>
      </c>
      <c r="AA302" s="54">
        <v>6.9754002041956004E-2</v>
      </c>
      <c r="AB302" s="54">
        <v>3.621583094142E-3</v>
      </c>
      <c r="AC302" s="54">
        <v>6.9272408545395001E-2</v>
      </c>
      <c r="AD302" s="54">
        <v>51911</v>
      </c>
    </row>
  </sheetData>
  <sortState xmlns:xlrd2="http://schemas.microsoft.com/office/spreadsheetml/2017/richdata2" ref="A2:IW316">
    <sortCondition ref="A2:A316"/>
  </sortState>
  <conditionalFormatting sqref="D2:R302">
    <cfRule type="cellIs" dxfId="7" priority="1" operator="greaterThan">
      <formula>1.99</formula>
    </cfRule>
    <cfRule type="cellIs" dxfId="6" priority="2" operator="between">
      <formula>1.09</formula>
      <formula>1.98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B111-2C77-49B5-99F9-959A7F1F55B0}">
  <dimension ref="A1:IJ294"/>
  <sheetViews>
    <sheetView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52.7109375" style="54" bestFit="1" customWidth="1"/>
    <col min="2" max="2" width="12.42578125" style="54" bestFit="1" customWidth="1"/>
    <col min="3" max="3" width="15.5703125" style="121" bestFit="1" customWidth="1"/>
    <col min="4" max="4" width="20" style="120" bestFit="1" customWidth="1"/>
    <col min="5" max="8" width="20" style="121" customWidth="1"/>
    <col min="9" max="9" width="22" style="122" bestFit="1" customWidth="1"/>
    <col min="10" max="10" width="20.85546875" style="121" bestFit="1" customWidth="1"/>
    <col min="11" max="11" width="20.28515625" style="121" bestFit="1" customWidth="1"/>
    <col min="12" max="12" width="21.140625" style="121" bestFit="1" customWidth="1"/>
    <col min="13" max="13" width="21.140625" style="121" customWidth="1"/>
    <col min="14" max="14" width="22" style="122" bestFit="1" customWidth="1"/>
    <col min="15" max="15" width="20.42578125" style="121" bestFit="1" customWidth="1"/>
    <col min="16" max="16" width="23.42578125" style="121" bestFit="1" customWidth="1"/>
    <col min="17" max="17" width="20.42578125" style="121" bestFit="1" customWidth="1"/>
    <col min="18" max="18" width="20.7109375" style="121" bestFit="1" customWidth="1"/>
    <col min="19" max="19" width="21.85546875" style="54" bestFit="1" customWidth="1"/>
    <col min="20" max="20" width="16.42578125" style="54" bestFit="1" customWidth="1"/>
    <col min="21" max="21" width="13.140625" style="54" bestFit="1" customWidth="1"/>
    <col min="22" max="22" width="12" style="54" bestFit="1" customWidth="1"/>
    <col min="23" max="23" width="15" style="54" bestFit="1" customWidth="1"/>
    <col min="24" max="24" width="12.28515625" style="54" bestFit="1" customWidth="1"/>
    <col min="25" max="25" width="18.28515625" style="54" bestFit="1" customWidth="1"/>
    <col min="26" max="26" width="17.140625" style="54" bestFit="1" customWidth="1"/>
    <col min="27" max="27" width="19.7109375" style="54" bestFit="1" customWidth="1"/>
    <col min="28" max="29" width="18.28515625" style="54" bestFit="1" customWidth="1"/>
    <col min="30" max="30" width="16" style="54" bestFit="1" customWidth="1"/>
    <col min="31" max="31" width="16.28515625" style="54" bestFit="1" customWidth="1"/>
    <col min="32" max="32" width="19.85546875" style="54" bestFit="1" customWidth="1"/>
    <col min="33" max="33" width="21.85546875" style="54" bestFit="1" customWidth="1"/>
    <col min="34" max="34" width="21.42578125" style="54" bestFit="1" customWidth="1"/>
    <col min="35" max="35" width="22" style="54" bestFit="1" customWidth="1"/>
    <col min="36" max="36" width="23.85546875" style="54" bestFit="1" customWidth="1"/>
    <col min="37" max="37" width="23.42578125" style="54" bestFit="1" customWidth="1"/>
    <col min="38" max="38" width="19" style="54" bestFit="1" customWidth="1"/>
    <col min="39" max="39" width="20.85546875" style="54" bestFit="1" customWidth="1"/>
    <col min="40" max="40" width="20.42578125" style="54" bestFit="1" customWidth="1"/>
    <col min="41" max="41" width="19.28515625" style="54" bestFit="1" customWidth="1"/>
    <col min="42" max="42" width="21.140625" style="54" bestFit="1" customWidth="1"/>
    <col min="43" max="43" width="20.7109375" style="54" bestFit="1" customWidth="1"/>
    <col min="44" max="44" width="20.28515625" style="54" bestFit="1" customWidth="1"/>
    <col min="45" max="45" width="22.28515625" style="54" bestFit="1" customWidth="1"/>
    <col min="46" max="46" width="21.85546875" style="54" bestFit="1" customWidth="1"/>
    <col min="47" max="47" width="9.85546875" style="54" bestFit="1" customWidth="1"/>
    <col min="48" max="48" width="14.7109375" style="54" bestFit="1" customWidth="1"/>
    <col min="49" max="49" width="20" style="54" bestFit="1" customWidth="1"/>
    <col min="50" max="50" width="13.7109375" style="54" bestFit="1" customWidth="1"/>
    <col min="51" max="51" width="14" style="54" bestFit="1" customWidth="1"/>
    <col min="52" max="52" width="20.28515625" style="54" bestFit="1" customWidth="1"/>
    <col min="53" max="53" width="10.7109375" style="54" bestFit="1" customWidth="1"/>
    <col min="54" max="54" width="19.140625" style="54" bestFit="1" customWidth="1"/>
    <col min="55" max="55" width="19.7109375" style="54" bestFit="1" customWidth="1"/>
    <col min="56" max="56" width="17.42578125" style="54" bestFit="1" customWidth="1"/>
    <col min="57" max="57" width="16.7109375" style="54" bestFit="1" customWidth="1"/>
    <col min="58" max="58" width="12.140625" style="54" bestFit="1" customWidth="1"/>
    <col min="59" max="59" width="19.5703125" style="54" bestFit="1" customWidth="1"/>
    <col min="60" max="60" width="18.85546875" style="54" bestFit="1" customWidth="1"/>
    <col min="61" max="61" width="15.28515625" style="54" bestFit="1" customWidth="1"/>
    <col min="62" max="62" width="20" style="54" bestFit="1" customWidth="1"/>
    <col min="63" max="63" width="21.42578125" style="54" bestFit="1" customWidth="1"/>
    <col min="64" max="64" width="26.42578125" style="54" bestFit="1" customWidth="1"/>
    <col min="65" max="65" width="15.85546875" style="54" bestFit="1" customWidth="1"/>
    <col min="66" max="66" width="14.140625" style="54" bestFit="1" customWidth="1"/>
    <col min="67" max="67" width="26.28515625" style="54" bestFit="1" customWidth="1"/>
    <col min="68" max="68" width="27.140625" style="54" bestFit="1" customWidth="1"/>
    <col min="69" max="69" width="26.5703125" style="54" bestFit="1" customWidth="1"/>
    <col min="70" max="70" width="29.140625" style="54" bestFit="1" customWidth="1"/>
    <col min="71" max="71" width="27.5703125" style="54" bestFit="1" customWidth="1"/>
    <col min="72" max="72" width="15" style="54" bestFit="1" customWidth="1"/>
    <col min="73" max="73" width="15.85546875" style="54" bestFit="1" customWidth="1"/>
    <col min="74" max="74" width="15.28515625" style="54" bestFit="1" customWidth="1"/>
    <col min="75" max="75" width="18" style="54" bestFit="1" customWidth="1"/>
    <col min="76" max="76" width="16.28515625" style="54" bestFit="1" customWidth="1"/>
    <col min="77" max="77" width="18.5703125" style="54" bestFit="1" customWidth="1"/>
    <col min="78" max="78" width="19.42578125" style="54" bestFit="1" customWidth="1"/>
    <col min="79" max="79" width="18.85546875" style="54" bestFit="1" customWidth="1"/>
    <col min="80" max="80" width="21.5703125" style="54" bestFit="1" customWidth="1"/>
    <col min="81" max="81" width="19.85546875" style="54" bestFit="1" customWidth="1"/>
    <col min="82" max="82" width="24.5703125" style="54" bestFit="1" customWidth="1"/>
    <col min="83" max="83" width="25.5703125" style="54" bestFit="1" customWidth="1"/>
    <col min="84" max="84" width="24.85546875" style="54" bestFit="1" customWidth="1"/>
    <col min="85" max="85" width="27.5703125" style="54" bestFit="1" customWidth="1"/>
    <col min="86" max="86" width="26" style="54" bestFit="1" customWidth="1"/>
    <col min="87" max="87" width="19.140625" style="54" bestFit="1" customWidth="1"/>
    <col min="88" max="88" width="20" style="54" bestFit="1" customWidth="1"/>
    <col min="89" max="89" width="19.42578125" style="54" bestFit="1" customWidth="1"/>
    <col min="90" max="90" width="22.140625" style="54" bestFit="1" customWidth="1"/>
    <col min="91" max="91" width="20.42578125" style="54" bestFit="1" customWidth="1"/>
    <col min="92" max="92" width="14.7109375" style="54" bestFit="1" customWidth="1"/>
    <col min="93" max="93" width="15.5703125" style="54" bestFit="1" customWidth="1"/>
    <col min="94" max="94" width="15" style="54" bestFit="1" customWidth="1"/>
    <col min="95" max="95" width="17.7109375" style="54" bestFit="1" customWidth="1"/>
    <col min="96" max="96" width="16" style="54" bestFit="1" customWidth="1"/>
    <col min="97" max="97" width="18.42578125" style="54" bestFit="1" customWidth="1"/>
    <col min="98" max="98" width="19.28515625" style="54" bestFit="1" customWidth="1"/>
    <col min="99" max="99" width="18.7109375" style="54" bestFit="1" customWidth="1"/>
    <col min="100" max="100" width="21.42578125" style="54" bestFit="1" customWidth="1"/>
    <col min="101" max="101" width="19.7109375" style="54" bestFit="1" customWidth="1"/>
    <col min="102" max="102" width="17" style="54" bestFit="1" customWidth="1"/>
    <col min="103" max="103" width="18" style="54" bestFit="1" customWidth="1"/>
    <col min="104" max="104" width="17.42578125" style="54" bestFit="1" customWidth="1"/>
    <col min="105" max="105" width="20" style="54" bestFit="1" customWidth="1"/>
    <col min="106" max="106" width="18.42578125" style="54" bestFit="1" customWidth="1"/>
    <col min="107" max="107" width="28.28515625" style="54" bestFit="1" customWidth="1"/>
    <col min="108" max="108" width="29.140625" style="54" bestFit="1" customWidth="1"/>
    <col min="109" max="109" width="31.28515625" style="54" bestFit="1" customWidth="1"/>
    <col min="110" max="110" width="29.7109375" style="54" bestFit="1" customWidth="1"/>
    <col min="111" max="111" width="28.5703125" style="54" bestFit="1" customWidth="1"/>
    <col min="112" max="112" width="27.7109375" style="54" bestFit="1" customWidth="1"/>
    <col min="113" max="113" width="28.5703125" style="54" bestFit="1" customWidth="1"/>
    <col min="114" max="114" width="30.7109375" style="54" bestFit="1" customWidth="1"/>
    <col min="115" max="115" width="29" style="54" bestFit="1" customWidth="1"/>
    <col min="116" max="116" width="28" style="54" bestFit="1" customWidth="1"/>
    <col min="117" max="117" width="18.85546875" style="54" bestFit="1" customWidth="1"/>
    <col min="118" max="118" width="19.7109375" style="54" bestFit="1" customWidth="1"/>
    <col min="119" max="119" width="21.85546875" style="54" bestFit="1" customWidth="1"/>
    <col min="120" max="120" width="20.140625" style="54" bestFit="1" customWidth="1"/>
    <col min="121" max="121" width="19.140625" style="54" bestFit="1" customWidth="1"/>
    <col min="122" max="122" width="23.5703125" style="54" bestFit="1" customWidth="1"/>
    <col min="123" max="123" width="24.42578125" style="54" bestFit="1" customWidth="1"/>
    <col min="124" max="124" width="26.5703125" style="54" bestFit="1" customWidth="1"/>
    <col min="125" max="125" width="24.85546875" style="54" bestFit="1" customWidth="1"/>
    <col min="126" max="126" width="23.85546875" style="54" bestFit="1" customWidth="1"/>
    <col min="127" max="127" width="24.28515625" style="54" bestFit="1" customWidth="1"/>
    <col min="128" max="128" width="25.140625" style="54" bestFit="1" customWidth="1"/>
    <col min="129" max="129" width="27.28515625" style="54" bestFit="1" customWidth="1"/>
    <col min="130" max="130" width="24.5703125" style="54" bestFit="1" customWidth="1"/>
    <col min="131" max="131" width="25.7109375" style="54" bestFit="1" customWidth="1"/>
    <col min="132" max="132" width="23.85546875" style="54" bestFit="1" customWidth="1"/>
    <col min="133" max="133" width="24.7109375" style="54" bestFit="1" customWidth="1"/>
    <col min="134" max="134" width="26.85546875" style="54" bestFit="1" customWidth="1"/>
    <col min="135" max="135" width="24.140625" style="54" bestFit="1" customWidth="1"/>
    <col min="136" max="136" width="25.140625" style="54" bestFit="1" customWidth="1"/>
    <col min="137" max="137" width="22.28515625" style="54" bestFit="1" customWidth="1"/>
    <col min="138" max="138" width="23.140625" style="54" bestFit="1" customWidth="1"/>
    <col min="139" max="139" width="25.140625" style="54" bestFit="1" customWidth="1"/>
    <col min="140" max="140" width="22.5703125" style="54" bestFit="1" customWidth="1"/>
    <col min="141" max="141" width="23.5703125" style="54" bestFit="1" customWidth="1"/>
    <col min="142" max="142" width="25.140625" style="54" bestFit="1" customWidth="1"/>
    <col min="143" max="143" width="26.140625" style="54" bestFit="1" customWidth="1"/>
    <col min="144" max="144" width="28.140625" style="54" bestFit="1" customWidth="1"/>
    <col min="145" max="145" width="25.5703125" style="54" bestFit="1" customWidth="1"/>
    <col min="146" max="146" width="26.5703125" style="54" bestFit="1" customWidth="1"/>
    <col min="147" max="147" width="33.140625" style="54" bestFit="1" customWidth="1"/>
    <col min="148" max="148" width="34.140625" style="54" bestFit="1" customWidth="1"/>
    <col min="149" max="149" width="36.140625" style="54" bestFit="1" customWidth="1"/>
    <col min="150" max="150" width="34.5703125" style="54" bestFit="1" customWidth="1"/>
    <col min="151" max="151" width="33.42578125" style="54" bestFit="1" customWidth="1"/>
    <col min="152" max="152" width="32.5703125" style="54" bestFit="1" customWidth="1"/>
    <col min="153" max="153" width="33.42578125" style="54" bestFit="1" customWidth="1"/>
    <col min="154" max="154" width="35.5703125" style="54" bestFit="1" customWidth="1"/>
    <col min="155" max="155" width="34" style="54" bestFit="1" customWidth="1"/>
    <col min="156" max="156" width="32.85546875" style="54" bestFit="1" customWidth="1"/>
    <col min="157" max="157" width="23.7109375" style="54" bestFit="1" customWidth="1"/>
    <col min="158" max="158" width="24.5703125" style="54" bestFit="1" customWidth="1"/>
    <col min="159" max="159" width="26.7109375" style="54" bestFit="1" customWidth="1"/>
    <col min="160" max="160" width="25" style="54" bestFit="1" customWidth="1"/>
    <col min="161" max="161" width="24" style="54" bestFit="1" customWidth="1"/>
    <col min="162" max="162" width="28.42578125" style="54" bestFit="1" customWidth="1"/>
    <col min="163" max="163" width="29.28515625" style="54" bestFit="1" customWidth="1"/>
    <col min="164" max="164" width="31.42578125" style="54" bestFit="1" customWidth="1"/>
    <col min="165" max="165" width="29.85546875" style="54" bestFit="1" customWidth="1"/>
    <col min="166" max="166" width="28.7109375" style="54" bestFit="1" customWidth="1"/>
    <col min="167" max="167" width="29.140625" style="54" bestFit="1" customWidth="1"/>
    <col min="168" max="168" width="30.140625" style="54" bestFit="1" customWidth="1"/>
    <col min="169" max="169" width="32.140625" style="54" bestFit="1" customWidth="1"/>
    <col min="170" max="170" width="29.42578125" style="54" bestFit="1" customWidth="1"/>
    <col min="171" max="171" width="30.5703125" style="54" bestFit="1" customWidth="1"/>
    <col min="172" max="172" width="28.7109375" style="54" bestFit="1" customWidth="1"/>
    <col min="173" max="173" width="29.7109375" style="54" bestFit="1" customWidth="1"/>
    <col min="174" max="174" width="31.7109375" style="54" bestFit="1" customWidth="1"/>
    <col min="175" max="175" width="29" style="54" bestFit="1" customWidth="1"/>
    <col min="176" max="176" width="30.140625" style="54" bestFit="1" customWidth="1"/>
    <col min="177" max="177" width="27.140625" style="54" bestFit="1" customWidth="1"/>
    <col min="178" max="178" width="28" style="54" bestFit="1" customWidth="1"/>
    <col min="179" max="179" width="30.140625" style="54" bestFit="1" customWidth="1"/>
    <col min="180" max="180" width="27.42578125" style="54" bestFit="1" customWidth="1"/>
    <col min="181" max="181" width="28.42578125" style="54" bestFit="1" customWidth="1"/>
    <col min="182" max="182" width="30.140625" style="54" bestFit="1" customWidth="1"/>
    <col min="183" max="183" width="31" style="54" bestFit="1" customWidth="1"/>
    <col min="184" max="184" width="33" style="54" bestFit="1" customWidth="1"/>
    <col min="185" max="185" width="30.42578125" style="54" bestFit="1" customWidth="1"/>
    <col min="186" max="186" width="31.42578125" style="54" bestFit="1" customWidth="1"/>
    <col min="187" max="187" width="19.85546875" style="54" bestFit="1" customWidth="1"/>
    <col min="188" max="188" width="20.7109375" style="54" bestFit="1" customWidth="1"/>
    <col min="189" max="189" width="22.85546875" style="54" bestFit="1" customWidth="1"/>
    <col min="190" max="190" width="20.140625" style="54" bestFit="1" customWidth="1"/>
    <col min="191" max="191" width="21.140625" style="54" bestFit="1" customWidth="1"/>
    <col min="192" max="192" width="23.28515625" style="54" bestFit="1" customWidth="1"/>
    <col min="193" max="193" width="24.140625" style="54" bestFit="1" customWidth="1"/>
    <col min="194" max="194" width="26.28515625" style="54" bestFit="1" customWidth="1"/>
    <col min="195" max="195" width="23.5703125" style="54" bestFit="1" customWidth="1"/>
    <col min="196" max="196" width="24.5703125" style="54" bestFit="1" customWidth="1"/>
    <col min="197" max="197" width="22" style="54" bestFit="1" customWidth="1"/>
    <col min="198" max="198" width="22.85546875" style="54" bestFit="1" customWidth="1"/>
    <col min="199" max="199" width="24.85546875" style="54" bestFit="1" customWidth="1"/>
    <col min="200" max="200" width="22.28515625" style="54" bestFit="1" customWidth="1"/>
    <col min="201" max="201" width="23.28515625" style="54" bestFit="1" customWidth="1"/>
    <col min="202" max="202" width="32" style="54" bestFit="1" customWidth="1"/>
    <col min="203" max="203" width="31.140625" style="54" bestFit="1" customWidth="1"/>
    <col min="204" max="204" width="34.140625" style="54" bestFit="1" customWidth="1"/>
    <col min="205" max="205" width="32.42578125" style="54" bestFit="1" customWidth="1"/>
    <col min="206" max="206" width="31.42578125" style="54" bestFit="1" customWidth="1"/>
    <col min="207" max="207" width="24" style="54" bestFit="1" customWidth="1"/>
    <col min="208" max="208" width="24.85546875" style="54" bestFit="1" customWidth="1"/>
    <col min="209" max="209" width="27" style="54" bestFit="1" customWidth="1"/>
    <col min="210" max="210" width="24.28515625" style="54" bestFit="1" customWidth="1"/>
    <col min="211" max="211" width="25.28515625" style="54" bestFit="1" customWidth="1"/>
    <col min="212" max="212" width="29.42578125" style="54" bestFit="1" customWidth="1"/>
    <col min="213" max="213" width="30.42578125" style="54" bestFit="1" customWidth="1"/>
    <col min="214" max="214" width="32.42578125" style="54" bestFit="1" customWidth="1"/>
    <col min="215" max="215" width="29.85546875" style="54" bestFit="1" customWidth="1"/>
    <col min="216" max="216" width="30.85546875" style="54" bestFit="1" customWidth="1"/>
    <col min="217" max="217" width="20.42578125" style="54" bestFit="1" customWidth="1"/>
    <col min="218" max="218" width="19.5703125" style="54" bestFit="1" customWidth="1"/>
    <col min="219" max="219" width="22.5703125" style="54" bestFit="1" customWidth="1"/>
    <col min="220" max="220" width="20.85546875" style="54" bestFit="1" customWidth="1"/>
    <col min="221" max="221" width="19.85546875" style="54" bestFit="1" customWidth="1"/>
    <col min="222" max="222" width="24.28515625" style="54" bestFit="1" customWidth="1"/>
    <col min="223" max="223" width="23.42578125" style="54" bestFit="1" customWidth="1"/>
    <col min="224" max="224" width="26.42578125" style="54" bestFit="1" customWidth="1"/>
    <col min="225" max="225" width="24.7109375" style="54" bestFit="1" customWidth="1"/>
    <col min="226" max="226" width="23.7109375" style="54" bestFit="1" customWidth="1"/>
    <col min="227" max="227" width="17" style="54" bestFit="1" customWidth="1"/>
    <col min="228" max="228" width="16.5703125" style="54" bestFit="1" customWidth="1"/>
    <col min="229" max="229" width="16.140625" style="54" bestFit="1" customWidth="1"/>
    <col min="230" max="230" width="18.85546875" style="54" bestFit="1" customWidth="1"/>
    <col min="231" max="231" width="18" style="54" bestFit="1" customWidth="1"/>
    <col min="232" max="232" width="20.85546875" style="54" bestFit="1" customWidth="1"/>
    <col min="233" max="233" width="18.28515625" style="54" bestFit="1" customWidth="1"/>
    <col min="234" max="234" width="19.28515625" style="54" bestFit="1" customWidth="1"/>
    <col min="235" max="235" width="20.7109375" style="54" bestFit="1" customWidth="1"/>
    <col min="236" max="236" width="19.85546875" style="54" bestFit="1" customWidth="1"/>
    <col min="237" max="237" width="22.85546875" style="54" bestFit="1" customWidth="1"/>
    <col min="238" max="238" width="20.140625" style="54" bestFit="1" customWidth="1"/>
    <col min="239" max="239" width="21.140625" style="54" bestFit="1" customWidth="1"/>
    <col min="240" max="240" width="20.28515625" style="54" bestFit="1" customWidth="1"/>
    <col min="241" max="241" width="19.42578125" style="54" bestFit="1" customWidth="1"/>
    <col min="242" max="242" width="22.42578125" style="54" bestFit="1" customWidth="1"/>
    <col min="243" max="243" width="19.7109375" style="54" bestFit="1" customWidth="1"/>
    <col min="244" max="244" width="20.7109375" style="54" bestFit="1" customWidth="1"/>
    <col min="245" max="16384" width="9.140625" style="54"/>
  </cols>
  <sheetData>
    <row r="1" spans="1:244" x14ac:dyDescent="0.25">
      <c r="A1" s="51" t="s">
        <v>0</v>
      </c>
      <c r="B1" s="51" t="s">
        <v>1</v>
      </c>
      <c r="C1" s="52" t="s">
        <v>2</v>
      </c>
      <c r="D1" s="53" t="s">
        <v>14</v>
      </c>
      <c r="E1" s="52" t="s">
        <v>20</v>
      </c>
      <c r="F1" s="52" t="s">
        <v>17</v>
      </c>
      <c r="G1" s="52" t="s">
        <v>23</v>
      </c>
      <c r="H1" s="52" t="s">
        <v>26</v>
      </c>
      <c r="I1" s="118" t="s">
        <v>15</v>
      </c>
      <c r="J1" s="52" t="s">
        <v>21</v>
      </c>
      <c r="K1" s="52" t="s">
        <v>18</v>
      </c>
      <c r="L1" s="52" t="s">
        <v>24</v>
      </c>
      <c r="M1" s="52" t="s">
        <v>27</v>
      </c>
      <c r="N1" s="118" t="s">
        <v>16</v>
      </c>
      <c r="O1" s="52" t="s">
        <v>22</v>
      </c>
      <c r="P1" s="52" t="s">
        <v>19</v>
      </c>
      <c r="Q1" s="52" t="s">
        <v>25</v>
      </c>
      <c r="R1" s="52" t="s">
        <v>28</v>
      </c>
      <c r="S1" s="51" t="s">
        <v>8</v>
      </c>
      <c r="T1" s="51" t="s">
        <v>3</v>
      </c>
      <c r="U1" s="51" t="s">
        <v>4</v>
      </c>
      <c r="V1" s="51" t="s">
        <v>5</v>
      </c>
      <c r="W1" s="51" t="s">
        <v>6</v>
      </c>
      <c r="X1" s="51" t="s">
        <v>7</v>
      </c>
      <c r="Y1" s="51" t="s">
        <v>9</v>
      </c>
      <c r="Z1" s="51" t="s">
        <v>10</v>
      </c>
      <c r="AA1" s="51" t="s">
        <v>11</v>
      </c>
      <c r="AB1" s="51" t="s">
        <v>12</v>
      </c>
      <c r="AC1" s="51" t="s">
        <v>13</v>
      </c>
      <c r="AD1" s="51" t="s">
        <v>653</v>
      </c>
    </row>
    <row r="2" spans="1:244" x14ac:dyDescent="0.25">
      <c r="A2" s="54" t="s">
        <v>453</v>
      </c>
      <c r="B2" s="54" t="s">
        <v>454</v>
      </c>
      <c r="C2" s="121" t="s">
        <v>772</v>
      </c>
      <c r="D2" s="12">
        <v>0.91414691298555706</v>
      </c>
      <c r="E2" s="6">
        <v>5.1725994435671856</v>
      </c>
      <c r="F2" s="6">
        <v>2.0275543339127156</v>
      </c>
      <c r="G2" s="6">
        <v>1.183690325422609</v>
      </c>
      <c r="H2" s="6">
        <v>3.0995602335808519</v>
      </c>
      <c r="I2" s="12">
        <v>1.1379310344827587</v>
      </c>
      <c r="J2" s="47">
        <v>0</v>
      </c>
      <c r="K2" s="47">
        <v>0</v>
      </c>
      <c r="L2" s="47">
        <v>0</v>
      </c>
      <c r="M2" s="47">
        <v>0</v>
      </c>
      <c r="N2" s="12">
        <v>1.1379310344827587</v>
      </c>
      <c r="O2" s="47">
        <v>0</v>
      </c>
      <c r="P2" s="47">
        <v>0</v>
      </c>
      <c r="Q2" s="47">
        <v>0</v>
      </c>
      <c r="R2" s="47">
        <v>0</v>
      </c>
      <c r="S2" s="77">
        <v>42994</v>
      </c>
      <c r="T2" s="77">
        <v>41331</v>
      </c>
      <c r="U2" s="77">
        <v>620</v>
      </c>
      <c r="V2" s="77">
        <v>692</v>
      </c>
      <c r="W2" s="77">
        <v>254</v>
      </c>
      <c r="X2" s="77">
        <v>97</v>
      </c>
      <c r="Y2" s="78">
        <v>0.96132018421175047</v>
      </c>
      <c r="Z2" s="79">
        <v>1.4420616830255381E-2</v>
      </c>
      <c r="AA2" s="78">
        <v>1.60952691073173E-2</v>
      </c>
      <c r="AB2" s="78">
        <v>5.9078010885239797E-3</v>
      </c>
      <c r="AC2" s="78">
        <v>2.25612876215286E-3</v>
      </c>
      <c r="AD2" s="77">
        <v>42994</v>
      </c>
      <c r="AU2" s="76"/>
      <c r="AV2" s="76"/>
      <c r="AW2" s="77"/>
      <c r="AX2" s="74"/>
      <c r="AY2" s="74"/>
      <c r="AZ2" s="76"/>
      <c r="BA2" s="77"/>
      <c r="BB2" s="77"/>
      <c r="BC2" s="77"/>
      <c r="BD2" s="77"/>
      <c r="BE2" s="77"/>
      <c r="BF2" s="77"/>
      <c r="BG2" s="76"/>
      <c r="BH2" s="76"/>
      <c r="BI2" s="76"/>
      <c r="BJ2" s="76"/>
      <c r="BK2" s="76"/>
      <c r="BL2" s="76"/>
      <c r="BM2" s="76"/>
      <c r="BN2" s="77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7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</row>
    <row r="3" spans="1:244" x14ac:dyDescent="0.25">
      <c r="A3" s="54" t="s">
        <v>35</v>
      </c>
      <c r="B3" s="54" t="s">
        <v>36</v>
      </c>
      <c r="C3" s="121" t="s">
        <v>851</v>
      </c>
      <c r="D3" s="12">
        <v>1.0186069907042901</v>
      </c>
      <c r="E3" s="6">
        <v>0.93320810215518446</v>
      </c>
      <c r="F3" s="6">
        <v>1.2256910325970862</v>
      </c>
      <c r="G3" s="47">
        <v>0</v>
      </c>
      <c r="H3" s="47">
        <v>0</v>
      </c>
      <c r="I3" s="12">
        <v>0.50282485875706218</v>
      </c>
      <c r="J3" s="6">
        <v>1.4126984126984126</v>
      </c>
      <c r="K3" s="6">
        <v>3.2962962962962963</v>
      </c>
      <c r="L3" s="47">
        <v>0</v>
      </c>
      <c r="M3" s="47">
        <v>0</v>
      </c>
      <c r="N3" s="49">
        <v>0</v>
      </c>
      <c r="O3" s="6">
        <v>2.1190476190476191</v>
      </c>
      <c r="P3" s="6">
        <v>4.9444444444444446</v>
      </c>
      <c r="Q3" s="47">
        <v>0</v>
      </c>
      <c r="R3" s="47">
        <v>0</v>
      </c>
      <c r="S3" s="77">
        <v>25502</v>
      </c>
      <c r="T3" s="77">
        <v>16597</v>
      </c>
      <c r="U3" s="77">
        <v>6448</v>
      </c>
      <c r="V3" s="77">
        <v>2104</v>
      </c>
      <c r="W3" s="77">
        <v>257</v>
      </c>
      <c r="X3" s="77">
        <v>96</v>
      </c>
      <c r="Y3" s="78">
        <v>0.65081170104305541</v>
      </c>
      <c r="Z3" s="79">
        <v>0.25284291428123284</v>
      </c>
      <c r="AA3" s="78">
        <v>8.250333307191593E-2</v>
      </c>
      <c r="AB3" s="78">
        <v>1.0077640969335741E-2</v>
      </c>
      <c r="AC3" s="78">
        <v>3.7644106344600402E-3</v>
      </c>
      <c r="AD3" s="77">
        <v>25502</v>
      </c>
      <c r="AU3" s="76"/>
      <c r="AV3" s="76"/>
      <c r="AW3" s="77"/>
      <c r="AX3" s="74"/>
      <c r="AY3" s="74"/>
      <c r="AZ3" s="76"/>
      <c r="BA3" s="77"/>
      <c r="BB3" s="77"/>
      <c r="BC3" s="77"/>
      <c r="BD3" s="77"/>
      <c r="BE3" s="77"/>
      <c r="BF3" s="77"/>
      <c r="BG3" s="76"/>
      <c r="BH3" s="76"/>
      <c r="BI3" s="76"/>
      <c r="BJ3" s="76"/>
      <c r="BK3" s="76"/>
      <c r="BL3" s="76"/>
      <c r="BM3" s="76"/>
      <c r="BN3" s="77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7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</row>
    <row r="4" spans="1:244" x14ac:dyDescent="0.25">
      <c r="A4" s="54" t="s">
        <v>47</v>
      </c>
      <c r="B4" s="54" t="s">
        <v>48</v>
      </c>
      <c r="C4" s="121" t="s">
        <v>850</v>
      </c>
      <c r="D4" s="12">
        <v>0.75370023823100984</v>
      </c>
      <c r="E4" s="6">
        <v>2.3065186905476498</v>
      </c>
      <c r="F4" s="6">
        <v>2.4662134089770786</v>
      </c>
      <c r="G4" s="6">
        <v>0.63543666674850841</v>
      </c>
      <c r="H4" s="6">
        <v>2.2096460222324676</v>
      </c>
      <c r="I4" s="49">
        <v>0</v>
      </c>
      <c r="J4" s="47">
        <v>0</v>
      </c>
      <c r="K4" s="6">
        <v>6.4266666666666667</v>
      </c>
      <c r="L4" s="47">
        <v>0</v>
      </c>
      <c r="M4" s="47">
        <v>0</v>
      </c>
      <c r="N4" s="49">
        <v>0</v>
      </c>
      <c r="O4" s="47">
        <v>0</v>
      </c>
      <c r="P4" s="47">
        <v>0</v>
      </c>
      <c r="Q4" s="47">
        <v>0</v>
      </c>
      <c r="R4" s="47">
        <v>0</v>
      </c>
      <c r="S4" s="77">
        <v>86269</v>
      </c>
      <c r="T4" s="77">
        <v>67679</v>
      </c>
      <c r="U4" s="77">
        <v>7915</v>
      </c>
      <c r="V4" s="77">
        <v>5443</v>
      </c>
      <c r="W4" s="77">
        <v>5070</v>
      </c>
      <c r="X4" s="77">
        <v>162</v>
      </c>
      <c r="Y4" s="78">
        <v>0.78451123810406986</v>
      </c>
      <c r="Z4" s="79">
        <v>9.1747904809375322E-2</v>
      </c>
      <c r="AA4" s="78">
        <v>6.309334755242324E-2</v>
      </c>
      <c r="AB4" s="78">
        <v>5.8769662335253693E-2</v>
      </c>
      <c r="AC4" s="78">
        <v>1.8778471988779299E-3</v>
      </c>
      <c r="AD4" s="77">
        <v>86269</v>
      </c>
      <c r="AU4" s="76"/>
      <c r="AV4" s="76"/>
      <c r="AW4" s="77"/>
      <c r="AX4" s="74"/>
      <c r="AY4" s="74"/>
      <c r="AZ4" s="76"/>
      <c r="BA4" s="77"/>
      <c r="BB4" s="77"/>
      <c r="BC4" s="77"/>
      <c r="BD4" s="77"/>
      <c r="BE4" s="77"/>
      <c r="BF4" s="77"/>
      <c r="BG4" s="76"/>
      <c r="BH4" s="76"/>
      <c r="BI4" s="76"/>
      <c r="BJ4" s="76"/>
      <c r="BK4" s="76"/>
      <c r="BL4" s="76"/>
      <c r="BM4" s="76"/>
      <c r="BN4" s="77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7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80"/>
      <c r="IG4" s="80"/>
      <c r="IH4" s="80"/>
      <c r="II4" s="80"/>
      <c r="IJ4" s="80"/>
    </row>
    <row r="5" spans="1:244" x14ac:dyDescent="0.25">
      <c r="A5" s="54" t="s">
        <v>483</v>
      </c>
      <c r="B5" s="54" t="s">
        <v>484</v>
      </c>
      <c r="C5" s="121" t="s">
        <v>768</v>
      </c>
      <c r="D5" s="12">
        <v>0</v>
      </c>
      <c r="E5" s="6">
        <v>4.5102274405553091</v>
      </c>
      <c r="F5" s="47">
        <v>0</v>
      </c>
      <c r="G5" s="47">
        <v>0</v>
      </c>
      <c r="H5" s="47">
        <v>0</v>
      </c>
      <c r="I5" s="49">
        <v>0</v>
      </c>
      <c r="J5" s="47">
        <v>0</v>
      </c>
      <c r="K5" s="47">
        <v>0</v>
      </c>
      <c r="L5" s="47">
        <v>0</v>
      </c>
      <c r="M5" s="47">
        <v>0</v>
      </c>
      <c r="N5" s="49">
        <v>0</v>
      </c>
      <c r="O5" s="47">
        <v>0</v>
      </c>
      <c r="P5" s="47">
        <v>0</v>
      </c>
      <c r="Q5" s="47">
        <v>0</v>
      </c>
      <c r="R5" s="47">
        <v>0</v>
      </c>
      <c r="S5" s="77">
        <v>122155</v>
      </c>
      <c r="T5" s="77">
        <v>66455</v>
      </c>
      <c r="U5" s="77">
        <v>27084</v>
      </c>
      <c r="V5" s="77">
        <v>19795</v>
      </c>
      <c r="W5" s="77">
        <v>8577</v>
      </c>
      <c r="X5" s="77">
        <v>244</v>
      </c>
      <c r="Y5" s="78">
        <v>0.54402193933936394</v>
      </c>
      <c r="Z5" s="79">
        <v>0.22171830870615203</v>
      </c>
      <c r="AA5" s="78">
        <v>0.16204821742867667</v>
      </c>
      <c r="AB5" s="78">
        <v>7.0214072285211412E-2</v>
      </c>
      <c r="AC5" s="78">
        <v>1.99746224059596E-3</v>
      </c>
      <c r="AD5" s="77">
        <v>122155</v>
      </c>
      <c r="AU5" s="76"/>
      <c r="AV5" s="76"/>
      <c r="AW5" s="77"/>
      <c r="AX5" s="74"/>
      <c r="AY5" s="74"/>
      <c r="AZ5" s="76"/>
      <c r="BA5" s="77"/>
      <c r="BB5" s="77"/>
      <c r="BC5" s="77"/>
      <c r="BD5" s="77"/>
      <c r="BE5" s="77"/>
      <c r="BF5" s="77"/>
      <c r="BG5" s="76"/>
      <c r="BH5" s="76"/>
      <c r="BI5" s="76"/>
      <c r="BJ5" s="76"/>
      <c r="BK5" s="76"/>
      <c r="BL5" s="76"/>
      <c r="BM5" s="76"/>
      <c r="BN5" s="77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7"/>
      <c r="HT5" s="76"/>
      <c r="HU5" s="76"/>
      <c r="HV5" s="76"/>
      <c r="HW5" s="76"/>
      <c r="HX5" s="76"/>
      <c r="HY5" s="76"/>
      <c r="HZ5" s="76"/>
      <c r="IA5" s="80"/>
      <c r="IB5" s="80"/>
      <c r="IC5" s="80"/>
      <c r="ID5" s="80"/>
      <c r="IE5" s="80"/>
      <c r="IF5" s="80"/>
      <c r="IG5" s="80"/>
      <c r="IH5" s="80"/>
      <c r="II5" s="80"/>
      <c r="IJ5" s="80"/>
    </row>
    <row r="6" spans="1:244" x14ac:dyDescent="0.25">
      <c r="A6" s="54" t="s">
        <v>481</v>
      </c>
      <c r="B6" s="54" t="s">
        <v>482</v>
      </c>
      <c r="C6" s="121" t="s">
        <v>768</v>
      </c>
      <c r="D6" s="12">
        <v>0.38977721012124356</v>
      </c>
      <c r="E6" s="6">
        <v>2.6430058434730452</v>
      </c>
      <c r="F6" s="6">
        <v>1.0442574339627422</v>
      </c>
      <c r="G6" s="6">
        <v>0.41655340463239282</v>
      </c>
      <c r="H6" s="47">
        <v>1.7431589341979083</v>
      </c>
      <c r="I6" s="49">
        <v>0.32523639658003511</v>
      </c>
      <c r="J6" s="47">
        <v>1.2357243837974061</v>
      </c>
      <c r="K6" s="47">
        <v>1.2226479352916135</v>
      </c>
      <c r="L6" s="47">
        <v>0</v>
      </c>
      <c r="M6" s="47">
        <v>0</v>
      </c>
      <c r="N6" s="49">
        <v>1.0479839445356687</v>
      </c>
      <c r="O6" s="47">
        <v>1.1376510200039611</v>
      </c>
      <c r="P6" s="47">
        <v>0.6566072245084591</v>
      </c>
      <c r="Q6" s="47">
        <v>0</v>
      </c>
      <c r="R6" s="47">
        <v>0</v>
      </c>
      <c r="S6" s="77">
        <v>122155</v>
      </c>
      <c r="T6" s="77">
        <v>66455</v>
      </c>
      <c r="U6" s="77">
        <v>27084</v>
      </c>
      <c r="V6" s="77">
        <v>19795</v>
      </c>
      <c r="W6" s="77">
        <v>8577</v>
      </c>
      <c r="X6" s="77">
        <v>244</v>
      </c>
      <c r="Y6" s="78">
        <v>0.54402193933936394</v>
      </c>
      <c r="Z6" s="79">
        <v>0.22171830870615203</v>
      </c>
      <c r="AA6" s="78">
        <v>0.16204821742867667</v>
      </c>
      <c r="AB6" s="78">
        <v>7.0214072285211412E-2</v>
      </c>
      <c r="AC6" s="78">
        <v>1.99746224059596E-3</v>
      </c>
      <c r="AD6" s="77">
        <v>122155</v>
      </c>
      <c r="AU6" s="76"/>
      <c r="AV6" s="76"/>
      <c r="AW6" s="77"/>
      <c r="AX6" s="74"/>
      <c r="AY6" s="74"/>
      <c r="AZ6" s="76"/>
      <c r="BA6" s="77"/>
      <c r="BB6" s="77"/>
      <c r="BC6" s="77"/>
      <c r="BD6" s="77"/>
      <c r="BE6" s="77"/>
      <c r="BF6" s="77"/>
      <c r="BG6" s="76"/>
      <c r="BH6" s="76"/>
      <c r="BI6" s="76"/>
      <c r="BJ6" s="76"/>
      <c r="BK6" s="76"/>
      <c r="BL6" s="76"/>
      <c r="BM6" s="76"/>
      <c r="BN6" s="77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7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</row>
    <row r="7" spans="1:244" x14ac:dyDescent="0.25">
      <c r="A7" s="54" t="s">
        <v>51</v>
      </c>
      <c r="B7" s="54" t="s">
        <v>52</v>
      </c>
      <c r="C7" s="121" t="s">
        <v>719</v>
      </c>
      <c r="D7" s="12">
        <v>0.78711652774910079</v>
      </c>
      <c r="E7" s="6">
        <v>3.7196253501400562</v>
      </c>
      <c r="F7" s="6">
        <v>4.3913569108625046</v>
      </c>
      <c r="G7" s="6">
        <v>7.6966793168880452</v>
      </c>
      <c r="H7" s="47">
        <v>0</v>
      </c>
      <c r="I7" s="12">
        <v>1.3599999999999999</v>
      </c>
      <c r="J7" s="47">
        <v>0</v>
      </c>
      <c r="K7" s="47">
        <v>0</v>
      </c>
      <c r="L7" s="47">
        <v>0</v>
      </c>
      <c r="M7" s="47">
        <v>0</v>
      </c>
      <c r="N7" s="49">
        <v>0</v>
      </c>
      <c r="O7" s="47">
        <v>0</v>
      </c>
      <c r="P7" s="47">
        <v>0</v>
      </c>
      <c r="Q7" s="47">
        <v>0</v>
      </c>
      <c r="R7" s="47">
        <v>0</v>
      </c>
      <c r="S7" s="77">
        <v>11589</v>
      </c>
      <c r="T7" s="77">
        <v>10826</v>
      </c>
      <c r="U7" s="77">
        <v>504</v>
      </c>
      <c r="V7" s="77">
        <v>163</v>
      </c>
      <c r="W7" s="77">
        <v>62</v>
      </c>
      <c r="X7" s="77">
        <v>34</v>
      </c>
      <c r="Y7" s="78">
        <v>0.93416170506514795</v>
      </c>
      <c r="Z7" s="79">
        <v>4.3489515920269221E-2</v>
      </c>
      <c r="AA7" s="78">
        <v>1.406506169643628E-2</v>
      </c>
      <c r="AB7" s="78">
        <v>5.34990076796963E-3</v>
      </c>
      <c r="AC7" s="78">
        <v>2.9338165501768898E-3</v>
      </c>
      <c r="AD7" s="77">
        <v>11589</v>
      </c>
      <c r="AU7" s="76"/>
      <c r="AV7" s="76"/>
      <c r="AW7" s="77"/>
      <c r="AX7" s="74"/>
      <c r="AY7" s="74"/>
      <c r="AZ7" s="76"/>
      <c r="BA7" s="77"/>
      <c r="BB7" s="77"/>
      <c r="BC7" s="77"/>
      <c r="BD7" s="77"/>
      <c r="BE7" s="77"/>
      <c r="BF7" s="77"/>
      <c r="BG7" s="76"/>
      <c r="BH7" s="76"/>
      <c r="BI7" s="76"/>
      <c r="BJ7" s="76"/>
      <c r="BK7" s="76"/>
      <c r="BL7" s="76"/>
      <c r="BM7" s="76"/>
      <c r="BN7" s="77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7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80"/>
      <c r="IG7" s="80"/>
      <c r="IH7" s="80"/>
      <c r="II7" s="80"/>
      <c r="IJ7" s="80"/>
    </row>
    <row r="8" spans="1:244" x14ac:dyDescent="0.25">
      <c r="A8" s="54" t="s">
        <v>91</v>
      </c>
      <c r="B8" s="54" t="s">
        <v>92</v>
      </c>
      <c r="C8" s="121" t="s">
        <v>718</v>
      </c>
      <c r="D8" s="12">
        <v>0.839401718422911</v>
      </c>
      <c r="E8" s="6">
        <v>1.290938922761522</v>
      </c>
      <c r="F8" s="6">
        <v>3.5706356044538703</v>
      </c>
      <c r="G8" s="6">
        <v>1.8299507472826086</v>
      </c>
      <c r="H8" s="47">
        <v>0</v>
      </c>
      <c r="I8" s="49">
        <v>0</v>
      </c>
      <c r="J8" s="47">
        <v>0</v>
      </c>
      <c r="K8" s="47">
        <v>0</v>
      </c>
      <c r="L8" s="47">
        <v>0</v>
      </c>
      <c r="M8" s="47">
        <v>0</v>
      </c>
      <c r="N8" s="49">
        <v>0</v>
      </c>
      <c r="O8" s="47">
        <v>0</v>
      </c>
      <c r="P8" s="47">
        <v>0</v>
      </c>
      <c r="Q8" s="47">
        <v>0</v>
      </c>
      <c r="R8" s="47">
        <v>0</v>
      </c>
      <c r="S8" s="77">
        <v>43099</v>
      </c>
      <c r="T8" s="77">
        <v>34602</v>
      </c>
      <c r="U8" s="77">
        <v>6532</v>
      </c>
      <c r="V8" s="77">
        <v>1312</v>
      </c>
      <c r="W8" s="77">
        <v>512</v>
      </c>
      <c r="X8" s="77">
        <v>141</v>
      </c>
      <c r="Y8" s="78">
        <v>0.80284925404301721</v>
      </c>
      <c r="Z8" s="79">
        <v>0.1515580407898095</v>
      </c>
      <c r="AA8" s="78">
        <v>3.0441541567089721E-2</v>
      </c>
      <c r="AB8" s="78">
        <v>1.187962597740087E-2</v>
      </c>
      <c r="AC8" s="78">
        <v>3.2715376226826599E-3</v>
      </c>
      <c r="AD8" s="77">
        <v>43099</v>
      </c>
      <c r="AU8" s="76"/>
      <c r="AV8" s="76"/>
      <c r="AW8" s="77"/>
      <c r="AX8" s="74"/>
      <c r="AY8" s="74"/>
      <c r="AZ8" s="76"/>
      <c r="BA8" s="77"/>
      <c r="BB8" s="77"/>
      <c r="BC8" s="77"/>
      <c r="BD8" s="77"/>
      <c r="BE8" s="77"/>
      <c r="BF8" s="77"/>
      <c r="BG8" s="76"/>
      <c r="BH8" s="76"/>
      <c r="BI8" s="76"/>
      <c r="BJ8" s="76"/>
      <c r="BK8" s="76"/>
      <c r="BL8" s="76"/>
      <c r="BM8" s="76"/>
      <c r="BN8" s="77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7"/>
      <c r="HT8" s="76"/>
      <c r="HU8" s="76"/>
      <c r="HV8" s="76"/>
      <c r="HW8" s="76"/>
      <c r="HX8" s="76"/>
      <c r="HY8" s="76"/>
      <c r="HZ8" s="76"/>
      <c r="IA8" s="80"/>
      <c r="IB8" s="80"/>
      <c r="IC8" s="80"/>
      <c r="ID8" s="80"/>
      <c r="IE8" s="80"/>
      <c r="IF8" s="80"/>
      <c r="IG8" s="80"/>
      <c r="IH8" s="80"/>
      <c r="II8" s="80"/>
      <c r="IJ8" s="80"/>
    </row>
    <row r="9" spans="1:244" x14ac:dyDescent="0.25">
      <c r="A9" s="54" t="s">
        <v>55</v>
      </c>
      <c r="B9" s="54" t="s">
        <v>56</v>
      </c>
      <c r="C9" s="121" t="s">
        <v>849</v>
      </c>
      <c r="D9" s="12">
        <v>0.57806509713109477</v>
      </c>
      <c r="E9" s="6">
        <v>1.9547491475888945</v>
      </c>
      <c r="F9" s="6">
        <v>4.5055084745762715</v>
      </c>
      <c r="G9" s="6">
        <v>2.5984848484848482</v>
      </c>
      <c r="H9" s="6">
        <v>0.38977272727272733</v>
      </c>
      <c r="I9" s="49">
        <v>0</v>
      </c>
      <c r="J9" s="6">
        <v>2.5641025641025639</v>
      </c>
      <c r="K9" s="47">
        <v>0</v>
      </c>
      <c r="L9" s="47">
        <v>0</v>
      </c>
      <c r="M9" s="47">
        <v>0</v>
      </c>
      <c r="N9" s="49">
        <v>0</v>
      </c>
      <c r="O9" s="6">
        <v>2.5641025641025639</v>
      </c>
      <c r="P9" s="47">
        <v>0</v>
      </c>
      <c r="Q9" s="47">
        <v>0</v>
      </c>
      <c r="R9" s="47">
        <v>0</v>
      </c>
      <c r="S9" s="77">
        <v>10290</v>
      </c>
      <c r="T9" s="77">
        <v>7773</v>
      </c>
      <c r="U9" s="77">
        <v>2053</v>
      </c>
      <c r="V9" s="77">
        <v>354</v>
      </c>
      <c r="W9" s="77">
        <v>66</v>
      </c>
      <c r="X9" s="77">
        <v>44</v>
      </c>
      <c r="Y9" s="78">
        <v>0.75539358600583095</v>
      </c>
      <c r="Z9" s="79">
        <v>0.19951409135082604</v>
      </c>
      <c r="AA9" s="78">
        <v>3.4402332361516033E-2</v>
      </c>
      <c r="AB9" s="78">
        <v>6.4139941690962102E-3</v>
      </c>
      <c r="AC9" s="78">
        <v>4.2759961127308097E-3</v>
      </c>
      <c r="AD9" s="77">
        <v>10290</v>
      </c>
      <c r="AU9" s="76"/>
      <c r="AV9" s="76"/>
      <c r="AW9" s="77"/>
      <c r="AX9" s="74"/>
      <c r="AY9" s="74"/>
      <c r="AZ9" s="76"/>
      <c r="BA9" s="77"/>
      <c r="BB9" s="77"/>
      <c r="BC9" s="77"/>
      <c r="BD9" s="77"/>
      <c r="BE9" s="77"/>
      <c r="BF9" s="77"/>
      <c r="BG9" s="76"/>
      <c r="BH9" s="76"/>
      <c r="BI9" s="76"/>
      <c r="BJ9" s="76"/>
      <c r="BK9" s="76"/>
      <c r="BL9" s="76"/>
      <c r="BM9" s="76"/>
      <c r="BN9" s="77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7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</row>
    <row r="10" spans="1:244" x14ac:dyDescent="0.25">
      <c r="A10" s="54" t="s">
        <v>57</v>
      </c>
      <c r="B10" s="54" t="s">
        <v>58</v>
      </c>
      <c r="C10" s="121" t="s">
        <v>848</v>
      </c>
      <c r="D10" s="12">
        <v>0.75166910003260234</v>
      </c>
      <c r="E10" s="6">
        <v>1.4656887994006367</v>
      </c>
      <c r="F10" s="6">
        <v>3.6262308998302206</v>
      </c>
      <c r="G10" s="6">
        <v>4.1951469583048526</v>
      </c>
      <c r="H10" s="6">
        <v>2.768796992481203</v>
      </c>
      <c r="I10" s="12">
        <v>1.2314814814814816</v>
      </c>
      <c r="J10" s="6">
        <v>1.0431372549019609</v>
      </c>
      <c r="K10" s="47">
        <v>0</v>
      </c>
      <c r="L10" s="47">
        <v>0</v>
      </c>
      <c r="M10" s="47">
        <v>0</v>
      </c>
      <c r="N10" s="12">
        <v>1.7240740740740741</v>
      </c>
      <c r="O10" s="47">
        <v>0</v>
      </c>
      <c r="P10" s="47">
        <v>0</v>
      </c>
      <c r="Q10" s="47">
        <v>0</v>
      </c>
      <c r="R10" s="47">
        <v>0</v>
      </c>
      <c r="S10" s="77">
        <v>24059</v>
      </c>
      <c r="T10" s="77">
        <v>18565</v>
      </c>
      <c r="U10" s="77">
        <v>4496</v>
      </c>
      <c r="V10" s="77">
        <v>620</v>
      </c>
      <c r="W10" s="77">
        <v>154</v>
      </c>
      <c r="X10" s="77">
        <v>224</v>
      </c>
      <c r="Y10" s="78">
        <v>0.77164470676254204</v>
      </c>
      <c r="Z10" s="79">
        <v>0.18687393491001289</v>
      </c>
      <c r="AA10" s="78">
        <v>2.5769982127270458E-2</v>
      </c>
      <c r="AB10" s="78">
        <v>6.4009310445155704E-3</v>
      </c>
      <c r="AC10" s="78">
        <v>9.3104451556590105E-3</v>
      </c>
      <c r="AD10" s="77">
        <v>24059</v>
      </c>
      <c r="AU10" s="76"/>
      <c r="AV10" s="76"/>
      <c r="AW10" s="77"/>
      <c r="AX10" s="74"/>
      <c r="AY10" s="74"/>
      <c r="AZ10" s="76"/>
      <c r="BA10" s="77"/>
      <c r="BB10" s="77"/>
      <c r="BC10" s="77"/>
      <c r="BD10" s="77"/>
      <c r="BE10" s="77"/>
      <c r="BF10" s="77"/>
      <c r="BG10" s="76"/>
      <c r="BH10" s="76"/>
      <c r="BI10" s="76"/>
      <c r="BJ10" s="76"/>
      <c r="BK10" s="76"/>
      <c r="BL10" s="76"/>
      <c r="BM10" s="76"/>
      <c r="BN10" s="77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7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</row>
    <row r="11" spans="1:244" x14ac:dyDescent="0.25">
      <c r="A11" s="54" t="s">
        <v>59</v>
      </c>
      <c r="B11" s="54" t="s">
        <v>60</v>
      </c>
      <c r="C11" s="121" t="s">
        <v>848</v>
      </c>
      <c r="D11" s="12">
        <v>0.68331023676027713</v>
      </c>
      <c r="E11" s="6">
        <v>1.654007602717567</v>
      </c>
      <c r="F11" s="6">
        <v>2.8221700879765392</v>
      </c>
      <c r="G11" s="6">
        <v>14.202479338842975</v>
      </c>
      <c r="H11" s="47">
        <v>0</v>
      </c>
      <c r="I11" s="12">
        <v>1.8965517241379313</v>
      </c>
      <c r="J11" s="47">
        <v>0</v>
      </c>
      <c r="K11" s="47">
        <v>0</v>
      </c>
      <c r="L11" s="47">
        <v>0</v>
      </c>
      <c r="M11" s="47">
        <v>0</v>
      </c>
      <c r="N11" s="12">
        <v>1.8965517241379313</v>
      </c>
      <c r="O11" s="47">
        <v>0</v>
      </c>
      <c r="P11" s="47">
        <v>0</v>
      </c>
      <c r="Q11" s="47">
        <v>0</v>
      </c>
      <c r="R11" s="47">
        <v>0</v>
      </c>
      <c r="S11" s="77">
        <v>24059</v>
      </c>
      <c r="T11" s="77">
        <v>18565</v>
      </c>
      <c r="U11" s="77">
        <v>4496</v>
      </c>
      <c r="V11" s="77">
        <v>620</v>
      </c>
      <c r="W11" s="77">
        <v>154</v>
      </c>
      <c r="X11" s="77">
        <v>224</v>
      </c>
      <c r="Y11" s="78">
        <v>0.77164470676254204</v>
      </c>
      <c r="Z11" s="79">
        <v>0.18687393491001289</v>
      </c>
      <c r="AA11" s="78">
        <v>2.5769982127270458E-2</v>
      </c>
      <c r="AB11" s="78">
        <v>6.4009310445155704E-3</v>
      </c>
      <c r="AC11" s="78">
        <v>9.3104451556590105E-3</v>
      </c>
      <c r="AD11" s="77">
        <v>24059</v>
      </c>
      <c r="AU11" s="76"/>
      <c r="AV11" s="76"/>
      <c r="AW11" s="77"/>
      <c r="AX11" s="74"/>
      <c r="AY11" s="74"/>
      <c r="AZ11" s="76"/>
      <c r="BA11" s="77"/>
      <c r="BB11" s="77"/>
      <c r="BC11" s="77"/>
      <c r="BD11" s="77"/>
      <c r="BE11" s="77"/>
      <c r="BF11" s="77"/>
      <c r="BG11" s="76"/>
      <c r="BH11" s="76"/>
      <c r="BI11" s="76"/>
      <c r="BJ11" s="76"/>
      <c r="BK11" s="76"/>
      <c r="BL11" s="76"/>
      <c r="BM11" s="76"/>
      <c r="BN11" s="77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7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</row>
    <row r="12" spans="1:244" x14ac:dyDescent="0.25">
      <c r="A12" s="54" t="s">
        <v>61</v>
      </c>
      <c r="B12" s="54" t="s">
        <v>62</v>
      </c>
      <c r="C12" s="121" t="s">
        <v>847</v>
      </c>
      <c r="D12" s="12">
        <v>0.89797944616832071</v>
      </c>
      <c r="E12" s="6">
        <v>1.1640746025275175</v>
      </c>
      <c r="F12" s="6">
        <v>3.004498106060606</v>
      </c>
      <c r="G12" s="6">
        <v>2.3545454545454545</v>
      </c>
      <c r="H12" s="6">
        <v>0.76304713804713797</v>
      </c>
      <c r="I12" s="12">
        <v>0.46879756468797562</v>
      </c>
      <c r="J12" s="6">
        <v>1.6296296296296295</v>
      </c>
      <c r="K12" s="6">
        <v>4.8888888888888893</v>
      </c>
      <c r="L12" s="47">
        <v>0</v>
      </c>
      <c r="M12" s="47">
        <v>0</v>
      </c>
      <c r="N12" s="12">
        <v>1.4063926940639269</v>
      </c>
      <c r="O12" s="47">
        <v>0</v>
      </c>
      <c r="P12" s="47">
        <v>0</v>
      </c>
      <c r="Q12" s="47">
        <v>0</v>
      </c>
      <c r="R12" s="47">
        <v>0</v>
      </c>
      <c r="S12" s="77">
        <v>12691</v>
      </c>
      <c r="T12" s="77">
        <v>10049</v>
      </c>
      <c r="U12" s="77">
        <v>2230</v>
      </c>
      <c r="V12" s="77">
        <v>288</v>
      </c>
      <c r="W12" s="77">
        <v>70</v>
      </c>
      <c r="X12" s="77">
        <v>54</v>
      </c>
      <c r="Y12" s="78">
        <v>0.79182097549444486</v>
      </c>
      <c r="Z12" s="79">
        <v>0.17571507367425734</v>
      </c>
      <c r="AA12" s="78">
        <v>2.2693247183043101E-2</v>
      </c>
      <c r="AB12" s="78">
        <v>5.5157198014340898E-3</v>
      </c>
      <c r="AC12" s="78">
        <v>4.2549838468205802E-3</v>
      </c>
      <c r="AD12" s="77">
        <v>12691</v>
      </c>
      <c r="AU12" s="76"/>
      <c r="AV12" s="76"/>
      <c r="AW12" s="77"/>
      <c r="AX12" s="74"/>
      <c r="AY12" s="74"/>
      <c r="AZ12" s="76"/>
      <c r="BA12" s="77"/>
      <c r="BB12" s="77"/>
      <c r="BC12" s="77"/>
      <c r="BD12" s="77"/>
      <c r="BE12" s="77"/>
      <c r="BF12" s="77"/>
      <c r="BG12" s="76"/>
      <c r="BH12" s="76"/>
      <c r="BI12" s="76"/>
      <c r="BJ12" s="76"/>
      <c r="BK12" s="76"/>
      <c r="BL12" s="76"/>
      <c r="BM12" s="76"/>
      <c r="BN12" s="77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7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</row>
    <row r="13" spans="1:244" x14ac:dyDescent="0.25">
      <c r="A13" s="54" t="s">
        <v>431</v>
      </c>
      <c r="B13" s="54" t="s">
        <v>432</v>
      </c>
      <c r="C13" s="121" t="s">
        <v>734</v>
      </c>
      <c r="D13" s="12">
        <v>0.76976132888484283</v>
      </c>
      <c r="E13" s="6">
        <v>1.6044391927415451</v>
      </c>
      <c r="F13" s="6">
        <v>1.2251726139394437</v>
      </c>
      <c r="G13" s="6">
        <v>0.35207583776416124</v>
      </c>
      <c r="H13" s="47">
        <v>0</v>
      </c>
      <c r="I13" s="49">
        <v>0</v>
      </c>
      <c r="J13" s="47">
        <v>0</v>
      </c>
      <c r="K13" s="47">
        <v>0</v>
      </c>
      <c r="L13" s="47">
        <v>0</v>
      </c>
      <c r="M13" s="47">
        <v>0</v>
      </c>
      <c r="N13" s="49">
        <v>2.2545454545454544</v>
      </c>
      <c r="O13" s="47">
        <v>0</v>
      </c>
      <c r="P13" s="47">
        <v>0</v>
      </c>
      <c r="Q13" s="47">
        <v>0</v>
      </c>
      <c r="R13" s="47">
        <v>0</v>
      </c>
      <c r="S13" s="77">
        <v>114688</v>
      </c>
      <c r="T13" s="77">
        <v>66085</v>
      </c>
      <c r="U13" s="77">
        <v>24788</v>
      </c>
      <c r="V13" s="77">
        <v>18118</v>
      </c>
      <c r="W13" s="77">
        <v>5254</v>
      </c>
      <c r="X13" s="77">
        <v>443</v>
      </c>
      <c r="Y13" s="78">
        <v>0.5762154715401786</v>
      </c>
      <c r="Z13" s="79">
        <v>0.21613420758928573</v>
      </c>
      <c r="AA13" s="78">
        <v>0.15797642299107142</v>
      </c>
      <c r="AB13" s="78">
        <v>4.5811244419642863E-2</v>
      </c>
      <c r="AC13" s="78">
        <v>3.8626534598214298E-3</v>
      </c>
      <c r="AD13" s="77">
        <v>114688</v>
      </c>
      <c r="AU13" s="76"/>
      <c r="AV13" s="76"/>
      <c r="AW13" s="77"/>
      <c r="AX13" s="74"/>
      <c r="AY13" s="74"/>
      <c r="AZ13" s="76"/>
      <c r="BA13" s="77"/>
      <c r="BB13" s="77"/>
      <c r="BC13" s="77"/>
      <c r="BD13" s="77"/>
      <c r="BE13" s="77"/>
      <c r="BF13" s="77"/>
      <c r="BG13" s="76"/>
      <c r="BH13" s="76"/>
      <c r="BI13" s="76"/>
      <c r="BJ13" s="76"/>
      <c r="BK13" s="76"/>
      <c r="BL13" s="76"/>
      <c r="BM13" s="76"/>
      <c r="BN13" s="77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7"/>
      <c r="HT13" s="76"/>
      <c r="HU13" s="76"/>
      <c r="HV13" s="76"/>
      <c r="HW13" s="76"/>
      <c r="HX13" s="76"/>
      <c r="HY13" s="76"/>
      <c r="HZ13" s="76"/>
      <c r="IA13" s="80"/>
      <c r="IB13" s="80"/>
      <c r="IC13" s="80"/>
      <c r="ID13" s="80"/>
      <c r="IE13" s="80"/>
      <c r="IF13" s="76"/>
      <c r="IG13" s="76"/>
      <c r="IH13" s="76"/>
      <c r="II13" s="76"/>
      <c r="IJ13" s="76"/>
    </row>
    <row r="14" spans="1:244" x14ac:dyDescent="0.25">
      <c r="A14" s="54" t="s">
        <v>31</v>
      </c>
      <c r="B14" s="54" t="s">
        <v>32</v>
      </c>
      <c r="C14" s="121" t="s">
        <v>731</v>
      </c>
      <c r="D14" s="12">
        <v>0.57899103183729628</v>
      </c>
      <c r="E14" s="6">
        <v>3.9744430545899103</v>
      </c>
      <c r="F14" s="6">
        <v>1.1643179192080668</v>
      </c>
      <c r="G14" s="6">
        <v>0.37883175701639898</v>
      </c>
      <c r="H14" s="47">
        <v>6.3748508110273017</v>
      </c>
      <c r="I14" s="49">
        <v>0.13760869565217393</v>
      </c>
      <c r="J14" s="47">
        <v>1.8501558846453625</v>
      </c>
      <c r="K14" s="47">
        <v>1.1509090909090909</v>
      </c>
      <c r="L14" s="47">
        <v>0</v>
      </c>
      <c r="M14" s="47">
        <v>0</v>
      </c>
      <c r="N14" s="49">
        <v>0</v>
      </c>
      <c r="O14" s="47">
        <v>0</v>
      </c>
      <c r="P14" s="47">
        <v>0</v>
      </c>
      <c r="Q14" s="47">
        <v>0</v>
      </c>
      <c r="R14" s="47">
        <v>0</v>
      </c>
      <c r="S14" s="77">
        <v>183657</v>
      </c>
      <c r="T14" s="77">
        <v>115255</v>
      </c>
      <c r="U14" s="77">
        <v>18732</v>
      </c>
      <c r="V14" s="77">
        <v>27411</v>
      </c>
      <c r="W14" s="77">
        <v>21904</v>
      </c>
      <c r="X14" s="77">
        <v>355</v>
      </c>
      <c r="Y14" s="78">
        <v>0.62755571527358067</v>
      </c>
      <c r="Z14" s="79">
        <v>0.10199447883826916</v>
      </c>
      <c r="AA14" s="78">
        <v>0.14925104951077281</v>
      </c>
      <c r="AB14" s="78">
        <v>0.11926580527831773</v>
      </c>
      <c r="AC14" s="78">
        <v>1.93295109905966E-3</v>
      </c>
      <c r="AD14" s="77">
        <v>183657</v>
      </c>
      <c r="AU14" s="76"/>
      <c r="AV14" s="76"/>
      <c r="AW14" s="77"/>
      <c r="AX14" s="74"/>
      <c r="AY14" s="74"/>
      <c r="AZ14" s="76"/>
      <c r="BA14" s="77"/>
      <c r="BB14" s="77"/>
      <c r="BC14" s="77"/>
      <c r="BD14" s="77"/>
      <c r="BE14" s="77"/>
      <c r="BF14" s="77"/>
      <c r="BG14" s="76"/>
      <c r="BH14" s="76"/>
      <c r="BI14" s="76"/>
      <c r="BJ14" s="76"/>
      <c r="BK14" s="76"/>
      <c r="BL14" s="76"/>
      <c r="BM14" s="76"/>
      <c r="BN14" s="77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7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80"/>
      <c r="IG14" s="80"/>
      <c r="IH14" s="80"/>
      <c r="II14" s="80"/>
      <c r="IJ14" s="80"/>
    </row>
    <row r="15" spans="1:244" x14ac:dyDescent="0.25">
      <c r="A15" s="54" t="s">
        <v>29</v>
      </c>
      <c r="B15" s="54" t="s">
        <v>30</v>
      </c>
      <c r="C15" s="121" t="s">
        <v>731</v>
      </c>
      <c r="D15" s="12">
        <v>0.83241702208665136</v>
      </c>
      <c r="E15" s="6">
        <v>3.9510479313872664</v>
      </c>
      <c r="F15" s="6">
        <v>0.4000071874402748</v>
      </c>
      <c r="G15" s="6">
        <v>0.12514377527991888</v>
      </c>
      <c r="H15" s="47">
        <v>0</v>
      </c>
      <c r="I15" s="12">
        <v>0.95714285714285718</v>
      </c>
      <c r="J15" s="6">
        <v>1.2407407407407407</v>
      </c>
      <c r="K15" s="47">
        <v>0</v>
      </c>
      <c r="L15" s="47">
        <v>0</v>
      </c>
      <c r="M15" s="47">
        <v>0</v>
      </c>
      <c r="N15" s="49">
        <v>0</v>
      </c>
      <c r="O15" s="47">
        <v>0</v>
      </c>
      <c r="P15" s="47">
        <v>0</v>
      </c>
      <c r="Q15" s="47">
        <v>0</v>
      </c>
      <c r="R15" s="47">
        <v>0</v>
      </c>
      <c r="S15" s="77">
        <v>183657</v>
      </c>
      <c r="T15" s="77">
        <v>115255</v>
      </c>
      <c r="U15" s="77">
        <v>18732</v>
      </c>
      <c r="V15" s="77">
        <v>27411</v>
      </c>
      <c r="W15" s="77">
        <v>21904</v>
      </c>
      <c r="X15" s="77">
        <v>355</v>
      </c>
      <c r="Y15" s="78">
        <v>0.62755571527358067</v>
      </c>
      <c r="Z15" s="79">
        <v>0.10199447883826916</v>
      </c>
      <c r="AA15" s="78">
        <v>0.14925104951077281</v>
      </c>
      <c r="AB15" s="78">
        <v>0.11926580527831773</v>
      </c>
      <c r="AC15" s="78">
        <v>1.93295109905966E-3</v>
      </c>
      <c r="AD15" s="77">
        <v>183657</v>
      </c>
      <c r="AU15" s="76"/>
      <c r="AV15" s="76"/>
      <c r="AW15" s="77"/>
      <c r="AX15" s="74"/>
      <c r="AY15" s="74"/>
      <c r="AZ15" s="76"/>
      <c r="BA15" s="77"/>
      <c r="BB15" s="77"/>
      <c r="BC15" s="77"/>
      <c r="BD15" s="77"/>
      <c r="BE15" s="77"/>
      <c r="BF15" s="77"/>
      <c r="BG15" s="76"/>
      <c r="BH15" s="76"/>
      <c r="BI15" s="76"/>
      <c r="BJ15" s="76"/>
      <c r="BK15" s="76"/>
      <c r="BL15" s="76"/>
      <c r="BM15" s="76"/>
      <c r="BN15" s="77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7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80"/>
      <c r="IG15" s="80"/>
      <c r="IH15" s="80"/>
      <c r="II15" s="80"/>
      <c r="IJ15" s="80"/>
    </row>
    <row r="16" spans="1:244" x14ac:dyDescent="0.25">
      <c r="A16" s="54" t="s">
        <v>205</v>
      </c>
      <c r="B16" s="54" t="s">
        <v>206</v>
      </c>
      <c r="C16" s="121" t="s">
        <v>818</v>
      </c>
      <c r="D16" s="12">
        <v>0.71300321198973615</v>
      </c>
      <c r="E16" s="6">
        <v>2.3947334181016693</v>
      </c>
      <c r="F16" s="6">
        <v>3.6785547432062118</v>
      </c>
      <c r="G16" s="6">
        <v>1.6873533097645284</v>
      </c>
      <c r="H16" s="47">
        <v>0</v>
      </c>
      <c r="I16" s="49">
        <v>0</v>
      </c>
      <c r="J16" s="47">
        <v>0</v>
      </c>
      <c r="K16" s="47">
        <v>0</v>
      </c>
      <c r="L16" s="47">
        <v>0</v>
      </c>
      <c r="M16" s="47">
        <v>0</v>
      </c>
      <c r="N16" s="49">
        <v>0</v>
      </c>
      <c r="O16" s="47">
        <v>0</v>
      </c>
      <c r="P16" s="47">
        <v>0</v>
      </c>
      <c r="Q16" s="47">
        <v>0</v>
      </c>
      <c r="R16" s="47">
        <v>0</v>
      </c>
      <c r="S16" s="77">
        <v>85768</v>
      </c>
      <c r="T16" s="77">
        <v>71955</v>
      </c>
      <c r="U16" s="77">
        <v>8177</v>
      </c>
      <c r="V16" s="77">
        <v>2981</v>
      </c>
      <c r="W16" s="77">
        <v>2321</v>
      </c>
      <c r="X16" s="77">
        <v>334</v>
      </c>
      <c r="Y16" s="78">
        <v>0.83894925846469548</v>
      </c>
      <c r="Z16" s="79">
        <v>9.5338587818300527E-2</v>
      </c>
      <c r="AA16" s="78">
        <v>3.4756552560395483E-2</v>
      </c>
      <c r="AB16" s="78">
        <v>2.7061374871747038E-2</v>
      </c>
      <c r="AC16" s="78">
        <v>3.8942262848614901E-3</v>
      </c>
      <c r="AD16" s="77">
        <v>85768</v>
      </c>
      <c r="AU16" s="76"/>
      <c r="AV16" s="76"/>
      <c r="AW16" s="77"/>
      <c r="AX16" s="74"/>
      <c r="AY16" s="74"/>
      <c r="AZ16" s="76"/>
      <c r="BA16" s="77"/>
      <c r="BB16" s="77"/>
      <c r="BC16" s="77"/>
      <c r="BD16" s="77"/>
      <c r="BE16" s="77"/>
      <c r="BF16" s="77"/>
      <c r="BG16" s="76"/>
      <c r="BH16" s="76"/>
      <c r="BI16" s="76"/>
      <c r="BJ16" s="76"/>
      <c r="BK16" s="76"/>
      <c r="BL16" s="76"/>
      <c r="BM16" s="76"/>
      <c r="BN16" s="77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7"/>
      <c r="HT16" s="76"/>
      <c r="HU16" s="76"/>
      <c r="HV16" s="76"/>
      <c r="HW16" s="76"/>
      <c r="HX16" s="76"/>
      <c r="HY16" s="76"/>
      <c r="HZ16" s="76"/>
      <c r="IA16" s="80"/>
      <c r="IB16" s="80"/>
      <c r="IC16" s="80"/>
      <c r="ID16" s="80"/>
      <c r="IE16" s="80"/>
      <c r="IF16" s="80"/>
      <c r="IG16" s="80"/>
      <c r="IH16" s="80"/>
      <c r="II16" s="80"/>
      <c r="IJ16" s="80"/>
    </row>
    <row r="17" spans="1:244" x14ac:dyDescent="0.25">
      <c r="A17" s="54" t="s">
        <v>63</v>
      </c>
      <c r="B17" s="54" t="s">
        <v>64</v>
      </c>
      <c r="C17" s="121" t="s">
        <v>846</v>
      </c>
      <c r="D17" s="12">
        <v>0.78301215256007939</v>
      </c>
      <c r="E17" s="6">
        <v>4.0097114504819649</v>
      </c>
      <c r="F17" s="6">
        <v>2.729351751796437</v>
      </c>
      <c r="G17" s="6">
        <v>2.8022800306044373</v>
      </c>
      <c r="H17" s="6">
        <v>1.9460277990308597</v>
      </c>
      <c r="I17" s="12">
        <v>0.75189020381328064</v>
      </c>
      <c r="J17" s="6">
        <v>2.3600577825929938</v>
      </c>
      <c r="K17" s="6">
        <v>0.80430769230769239</v>
      </c>
      <c r="L17" s="47">
        <v>0</v>
      </c>
      <c r="M17" s="47">
        <v>0</v>
      </c>
      <c r="N17" s="12">
        <v>0.39896214896214893</v>
      </c>
      <c r="O17" s="6">
        <v>3.5063715627095906</v>
      </c>
      <c r="P17" s="6">
        <v>1.4937142857142858</v>
      </c>
      <c r="Q17" s="47">
        <v>0</v>
      </c>
      <c r="R17" s="47">
        <v>0</v>
      </c>
      <c r="S17" s="77">
        <v>61043</v>
      </c>
      <c r="T17" s="77">
        <v>55830</v>
      </c>
      <c r="U17" s="77">
        <v>2481</v>
      </c>
      <c r="V17" s="77">
        <v>2139</v>
      </c>
      <c r="W17" s="77">
        <v>450</v>
      </c>
      <c r="X17" s="77">
        <v>144</v>
      </c>
      <c r="Y17" s="78">
        <v>0.91460118277279945</v>
      </c>
      <c r="Z17" s="79">
        <v>4.0643480824992223E-2</v>
      </c>
      <c r="AA17" s="78">
        <v>3.5040872827351209E-2</v>
      </c>
      <c r="AB17" s="78">
        <v>7.3718526284750098E-3</v>
      </c>
      <c r="AC17" s="78">
        <v>2.3589928411119998E-3</v>
      </c>
      <c r="AD17" s="77">
        <v>61044</v>
      </c>
      <c r="AU17" s="76"/>
      <c r="AV17" s="76"/>
      <c r="AW17" s="77"/>
      <c r="AX17" s="74"/>
      <c r="AY17" s="74"/>
      <c r="AZ17" s="76"/>
      <c r="BA17" s="77"/>
      <c r="BB17" s="77"/>
      <c r="BC17" s="77"/>
      <c r="BD17" s="77"/>
      <c r="BE17" s="77"/>
      <c r="BF17" s="77"/>
      <c r="BG17" s="76"/>
      <c r="BH17" s="76"/>
      <c r="BI17" s="76"/>
      <c r="BJ17" s="76"/>
      <c r="BK17" s="76"/>
      <c r="BL17" s="76"/>
      <c r="BM17" s="76"/>
      <c r="BN17" s="77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7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</row>
    <row r="18" spans="1:244" x14ac:dyDescent="0.25">
      <c r="A18" s="54" t="s">
        <v>67</v>
      </c>
      <c r="B18" s="54" t="s">
        <v>68</v>
      </c>
      <c r="C18" s="121" t="s">
        <v>845</v>
      </c>
      <c r="D18" s="12">
        <v>0.97924209222560976</v>
      </c>
      <c r="E18" s="6">
        <v>1.6574279379157426</v>
      </c>
      <c r="F18" s="6">
        <v>1.1626016260162602</v>
      </c>
      <c r="G18" s="47">
        <v>0</v>
      </c>
      <c r="H18" s="47">
        <v>0</v>
      </c>
      <c r="I18" s="12">
        <v>1.0933333333333333</v>
      </c>
      <c r="J18" s="47">
        <v>0</v>
      </c>
      <c r="K18" s="47">
        <v>0</v>
      </c>
      <c r="L18" s="47">
        <v>0</v>
      </c>
      <c r="M18" s="47">
        <v>0</v>
      </c>
      <c r="N18" s="12">
        <v>1.0933333333333333</v>
      </c>
      <c r="O18" s="47">
        <v>0</v>
      </c>
      <c r="P18" s="47">
        <v>0</v>
      </c>
      <c r="Q18" s="47">
        <v>0</v>
      </c>
      <c r="R18" s="47">
        <v>0</v>
      </c>
      <c r="S18" s="77">
        <v>3289</v>
      </c>
      <c r="T18" s="77">
        <v>3072</v>
      </c>
      <c r="U18" s="77">
        <v>121</v>
      </c>
      <c r="V18" s="77">
        <v>69</v>
      </c>
      <c r="W18" s="77">
        <v>18</v>
      </c>
      <c r="X18" s="77">
        <v>9</v>
      </c>
      <c r="Y18" s="78">
        <v>0.93402249923989056</v>
      </c>
      <c r="Z18" s="79">
        <v>3.678929765886288E-2</v>
      </c>
      <c r="AA18" s="78">
        <v>2.097902097902098E-2</v>
      </c>
      <c r="AB18" s="78">
        <v>5.4727880814837296E-3</v>
      </c>
      <c r="AC18" s="78">
        <v>2.73639404074187E-3</v>
      </c>
      <c r="AD18" s="77">
        <v>3289</v>
      </c>
      <c r="AU18" s="76"/>
      <c r="AV18" s="76"/>
      <c r="AW18" s="77"/>
      <c r="AX18" s="74"/>
      <c r="AY18" s="74"/>
      <c r="AZ18" s="76"/>
      <c r="BA18" s="77"/>
      <c r="BB18" s="77"/>
      <c r="BC18" s="77"/>
      <c r="BD18" s="77"/>
      <c r="BE18" s="77"/>
      <c r="BF18" s="77"/>
      <c r="BG18" s="76"/>
      <c r="BH18" s="76"/>
      <c r="BI18" s="76"/>
      <c r="BJ18" s="76"/>
      <c r="BK18" s="76"/>
      <c r="BL18" s="76"/>
      <c r="BM18" s="76"/>
      <c r="BN18" s="77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7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</row>
    <row r="19" spans="1:244" x14ac:dyDescent="0.25">
      <c r="A19" s="54" t="s">
        <v>69</v>
      </c>
      <c r="B19" s="54" t="s">
        <v>70</v>
      </c>
      <c r="C19" s="121" t="s">
        <v>844</v>
      </c>
      <c r="D19" s="12">
        <v>0.74249456772900935</v>
      </c>
      <c r="E19" s="6">
        <v>3.1944793557696785</v>
      </c>
      <c r="F19" s="6">
        <v>3.9025204728674763</v>
      </c>
      <c r="G19" s="6">
        <v>1.6851585835784482</v>
      </c>
      <c r="H19" s="47">
        <v>0</v>
      </c>
      <c r="I19" s="12">
        <v>0.82653061224489788</v>
      </c>
      <c r="J19" s="6">
        <v>1.2461538461538459</v>
      </c>
      <c r="K19" s="6">
        <v>1.8620689655172415</v>
      </c>
      <c r="L19" s="47">
        <v>0</v>
      </c>
      <c r="M19" s="47">
        <v>0</v>
      </c>
      <c r="N19" s="49">
        <v>0</v>
      </c>
      <c r="O19" s="47">
        <v>0</v>
      </c>
      <c r="P19" s="47">
        <v>0</v>
      </c>
      <c r="Q19" s="47">
        <v>0</v>
      </c>
      <c r="R19" s="47">
        <v>0</v>
      </c>
      <c r="S19" s="77">
        <v>63348</v>
      </c>
      <c r="T19" s="77">
        <v>56304</v>
      </c>
      <c r="U19" s="77">
        <v>4340</v>
      </c>
      <c r="V19" s="77">
        <v>1585</v>
      </c>
      <c r="W19" s="77">
        <v>886</v>
      </c>
      <c r="X19" s="77">
        <v>233</v>
      </c>
      <c r="Y19" s="78">
        <v>0.88880469785944305</v>
      </c>
      <c r="Z19" s="79">
        <v>6.8510450211529961E-2</v>
      </c>
      <c r="AA19" s="78">
        <v>2.502052156342742E-2</v>
      </c>
      <c r="AB19" s="78">
        <v>1.3986234766685609E-2</v>
      </c>
      <c r="AC19" s="78">
        <v>3.6780955989139399E-3</v>
      </c>
      <c r="AD19" s="77">
        <v>63348</v>
      </c>
      <c r="AU19" s="76"/>
      <c r="AV19" s="76"/>
      <c r="AW19" s="77"/>
      <c r="AX19" s="74"/>
      <c r="AY19" s="74"/>
      <c r="AZ19" s="76"/>
      <c r="BA19" s="77"/>
      <c r="BB19" s="77"/>
      <c r="BC19" s="77"/>
      <c r="BD19" s="77"/>
      <c r="BE19" s="77"/>
      <c r="BF19" s="77"/>
      <c r="BG19" s="76"/>
      <c r="BH19" s="76"/>
      <c r="BI19" s="76"/>
      <c r="BJ19" s="76"/>
      <c r="BK19" s="76"/>
      <c r="BL19" s="76"/>
      <c r="BM19" s="76"/>
      <c r="BN19" s="77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7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80"/>
      <c r="IG19" s="80"/>
      <c r="IH19" s="80"/>
      <c r="II19" s="80"/>
      <c r="IJ19" s="80"/>
    </row>
    <row r="20" spans="1:244" x14ac:dyDescent="0.25">
      <c r="A20" s="54" t="s">
        <v>71</v>
      </c>
      <c r="B20" s="54" t="s">
        <v>72</v>
      </c>
      <c r="C20" s="121" t="s">
        <v>844</v>
      </c>
      <c r="D20" s="12">
        <v>0.74612330057881271</v>
      </c>
      <c r="E20" s="6">
        <v>3.2265534804753822</v>
      </c>
      <c r="F20" s="6">
        <v>4.6277801759920303</v>
      </c>
      <c r="G20" s="47">
        <v>0</v>
      </c>
      <c r="H20" s="47">
        <v>0</v>
      </c>
      <c r="I20" s="12">
        <v>1.5079365079365081</v>
      </c>
      <c r="J20" s="47">
        <v>0</v>
      </c>
      <c r="K20" s="47">
        <v>0</v>
      </c>
      <c r="L20" s="47">
        <v>0</v>
      </c>
      <c r="M20" s="47">
        <v>0</v>
      </c>
      <c r="N20" s="12">
        <v>1.5079365079365081</v>
      </c>
      <c r="O20" s="47">
        <v>0</v>
      </c>
      <c r="P20" s="47">
        <v>0</v>
      </c>
      <c r="Q20" s="47">
        <v>0</v>
      </c>
      <c r="R20" s="47">
        <v>0</v>
      </c>
      <c r="S20" s="77">
        <v>63348</v>
      </c>
      <c r="T20" s="77">
        <v>56304</v>
      </c>
      <c r="U20" s="77">
        <v>4340</v>
      </c>
      <c r="V20" s="77">
        <v>1585</v>
      </c>
      <c r="W20" s="77">
        <v>886</v>
      </c>
      <c r="X20" s="77">
        <v>233</v>
      </c>
      <c r="Y20" s="78">
        <v>0.88880469785944305</v>
      </c>
      <c r="Z20" s="79">
        <v>6.8510450211529961E-2</v>
      </c>
      <c r="AA20" s="78">
        <v>2.502052156342742E-2</v>
      </c>
      <c r="AB20" s="78">
        <v>1.3986234766685609E-2</v>
      </c>
      <c r="AC20" s="78">
        <v>3.6780955989139399E-3</v>
      </c>
      <c r="AD20" s="77">
        <v>63348</v>
      </c>
      <c r="AU20" s="76"/>
      <c r="AV20" s="76"/>
      <c r="AW20" s="77"/>
      <c r="AX20" s="74"/>
      <c r="AY20" s="74"/>
      <c r="AZ20" s="76"/>
      <c r="BA20" s="77"/>
      <c r="BB20" s="77"/>
      <c r="BC20" s="77"/>
      <c r="BD20" s="77"/>
      <c r="BE20" s="77"/>
      <c r="BF20" s="77"/>
      <c r="BG20" s="76"/>
      <c r="BH20" s="76"/>
      <c r="BI20" s="76"/>
      <c r="BJ20" s="76"/>
      <c r="BK20" s="76"/>
      <c r="BL20" s="76"/>
      <c r="BM20" s="76"/>
      <c r="BN20" s="77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7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</row>
    <row r="21" spans="1:244" x14ac:dyDescent="0.25">
      <c r="A21" s="54" t="s">
        <v>117</v>
      </c>
      <c r="B21" s="54" t="s">
        <v>118</v>
      </c>
      <c r="C21" s="121" t="s">
        <v>836</v>
      </c>
      <c r="D21" s="12">
        <v>0.78140408471988054</v>
      </c>
      <c r="E21" s="6">
        <v>3.6027375018266246</v>
      </c>
      <c r="F21" s="6">
        <v>1.9681654085986215</v>
      </c>
      <c r="G21" s="6">
        <v>1.4794621931663994</v>
      </c>
      <c r="H21" s="47">
        <v>1.9436071949440934</v>
      </c>
      <c r="I21" s="49">
        <v>1.475609756097561</v>
      </c>
      <c r="J21" s="47">
        <v>0</v>
      </c>
      <c r="K21" s="47">
        <v>0</v>
      </c>
      <c r="L21" s="47">
        <v>0</v>
      </c>
      <c r="M21" s="47">
        <v>0</v>
      </c>
      <c r="N21" s="49">
        <v>0</v>
      </c>
      <c r="O21" s="47">
        <v>0</v>
      </c>
      <c r="P21" s="47">
        <v>0</v>
      </c>
      <c r="Q21" s="47">
        <v>0</v>
      </c>
      <c r="R21" s="47">
        <v>0</v>
      </c>
      <c r="S21" s="77">
        <v>11994</v>
      </c>
      <c r="T21" s="77">
        <v>10402</v>
      </c>
      <c r="U21" s="77">
        <v>509</v>
      </c>
      <c r="V21" s="77">
        <v>831</v>
      </c>
      <c r="W21" s="77">
        <v>201</v>
      </c>
      <c r="X21" s="77">
        <v>51</v>
      </c>
      <c r="Y21" s="78">
        <v>0.86726696681674176</v>
      </c>
      <c r="Z21" s="79">
        <v>4.2437885609471412E-2</v>
      </c>
      <c r="AA21" s="78">
        <v>6.9284642321160578E-2</v>
      </c>
      <c r="AB21" s="78">
        <v>1.6758379189594799E-2</v>
      </c>
      <c r="AC21" s="78">
        <v>4.2521260630315203E-3</v>
      </c>
      <c r="AD21" s="77">
        <v>11994</v>
      </c>
      <c r="AU21" s="76"/>
      <c r="AV21" s="76"/>
      <c r="AW21" s="77"/>
      <c r="AX21" s="74"/>
      <c r="AY21" s="74"/>
      <c r="AZ21" s="76"/>
      <c r="BA21" s="77"/>
      <c r="BB21" s="77"/>
      <c r="BC21" s="77"/>
      <c r="BD21" s="77"/>
      <c r="BE21" s="77"/>
      <c r="BF21" s="77"/>
      <c r="BG21" s="76"/>
      <c r="BH21" s="76"/>
      <c r="BI21" s="76"/>
      <c r="BJ21" s="76"/>
      <c r="BK21" s="76"/>
      <c r="BL21" s="76"/>
      <c r="BM21" s="76"/>
      <c r="BN21" s="77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7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80"/>
      <c r="IG21" s="80"/>
      <c r="IH21" s="80"/>
      <c r="II21" s="80"/>
      <c r="IJ21" s="80"/>
    </row>
    <row r="22" spans="1:244" x14ac:dyDescent="0.25">
      <c r="A22" s="54" t="s">
        <v>465</v>
      </c>
      <c r="B22" s="54" t="s">
        <v>466</v>
      </c>
      <c r="C22" s="121" t="s">
        <v>721</v>
      </c>
      <c r="D22" s="12">
        <v>0.963627539689068</v>
      </c>
      <c r="E22" s="6">
        <v>3.0822390317700457</v>
      </c>
      <c r="F22" s="47">
        <v>0</v>
      </c>
      <c r="G22" s="47">
        <v>0</v>
      </c>
      <c r="H22" s="47">
        <v>0</v>
      </c>
      <c r="I22" s="49">
        <v>1.0869565217391304</v>
      </c>
      <c r="J22" s="47">
        <v>0</v>
      </c>
      <c r="K22" s="47">
        <v>0</v>
      </c>
      <c r="L22" s="47">
        <v>0</v>
      </c>
      <c r="M22" s="47">
        <v>0</v>
      </c>
      <c r="N22" s="49">
        <v>0</v>
      </c>
      <c r="O22" s="47">
        <v>0</v>
      </c>
      <c r="P22" s="47">
        <v>0</v>
      </c>
      <c r="Q22" s="47">
        <v>0</v>
      </c>
      <c r="R22" s="47">
        <v>0</v>
      </c>
      <c r="S22" s="77">
        <v>25467</v>
      </c>
      <c r="T22" s="77">
        <v>24314</v>
      </c>
      <c r="U22" s="77">
        <v>661</v>
      </c>
      <c r="V22" s="77">
        <v>290</v>
      </c>
      <c r="W22" s="77">
        <v>147</v>
      </c>
      <c r="X22" s="77">
        <v>56</v>
      </c>
      <c r="Y22" s="78">
        <v>0.95472572348529472</v>
      </c>
      <c r="Z22" s="79">
        <v>2.5955157655004519E-2</v>
      </c>
      <c r="AA22" s="78">
        <v>1.1387285506734211E-2</v>
      </c>
      <c r="AB22" s="78">
        <v>5.7721757568618198E-3</v>
      </c>
      <c r="AC22" s="78">
        <v>2.1989240978521202E-3</v>
      </c>
      <c r="AD22" s="77">
        <v>25468</v>
      </c>
      <c r="AU22" s="76"/>
      <c r="AV22" s="76"/>
      <c r="AW22" s="77"/>
      <c r="AX22" s="74"/>
      <c r="AY22" s="74"/>
      <c r="AZ22" s="76"/>
      <c r="BA22" s="77"/>
      <c r="BB22" s="77"/>
      <c r="BC22" s="77"/>
      <c r="BD22" s="77"/>
      <c r="BE22" s="77"/>
      <c r="BF22" s="77"/>
      <c r="BG22" s="76"/>
      <c r="BH22" s="76"/>
      <c r="BI22" s="76"/>
      <c r="BJ22" s="76"/>
      <c r="BK22" s="76"/>
      <c r="BL22" s="76"/>
      <c r="BM22" s="76"/>
      <c r="BN22" s="77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7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80"/>
      <c r="IG22" s="80"/>
      <c r="IH22" s="80"/>
      <c r="II22" s="80"/>
      <c r="IJ22" s="80"/>
    </row>
    <row r="23" spans="1:244" x14ac:dyDescent="0.25">
      <c r="A23" s="54" t="s">
        <v>283</v>
      </c>
      <c r="B23" s="54" t="s">
        <v>284</v>
      </c>
      <c r="C23" s="121" t="s">
        <v>802</v>
      </c>
      <c r="D23" s="12">
        <v>0.85209699354313195</v>
      </c>
      <c r="E23" s="6">
        <v>3.0582254475697099</v>
      </c>
      <c r="F23" s="6">
        <v>1.4359413525060698</v>
      </c>
      <c r="G23" s="6">
        <v>1.1690869877785766</v>
      </c>
      <c r="H23" s="6">
        <v>4.6140605296343002</v>
      </c>
      <c r="I23" s="12">
        <v>0.8970588235294118</v>
      </c>
      <c r="J23" s="6">
        <v>0.45288406624785837</v>
      </c>
      <c r="K23" s="6">
        <v>3.8079231692677071</v>
      </c>
      <c r="L23" s="6">
        <v>0.76470588235294112</v>
      </c>
      <c r="M23" s="47">
        <v>0</v>
      </c>
      <c r="N23" s="12">
        <v>1.0397727272727273</v>
      </c>
      <c r="O23" s="6">
        <v>0.64158576051779936</v>
      </c>
      <c r="P23" s="6">
        <v>1.3486394557823129</v>
      </c>
      <c r="Q23" s="6">
        <v>1.0833333333333333</v>
      </c>
      <c r="R23" s="47">
        <v>0</v>
      </c>
      <c r="S23" s="77">
        <v>73179</v>
      </c>
      <c r="T23" s="77">
        <v>61947</v>
      </c>
      <c r="U23" s="77">
        <v>3108</v>
      </c>
      <c r="V23" s="77">
        <v>3149</v>
      </c>
      <c r="W23" s="77">
        <v>4815</v>
      </c>
      <c r="X23" s="77">
        <v>160</v>
      </c>
      <c r="Y23" s="78">
        <v>0.84651334399212885</v>
      </c>
      <c r="Z23" s="79">
        <v>4.2471200754314757E-2</v>
      </c>
      <c r="AA23" s="78">
        <v>4.3031470777135518E-2</v>
      </c>
      <c r="AB23" s="78">
        <v>6.5797564875169107E-2</v>
      </c>
      <c r="AC23" s="78">
        <v>2.18641960125173E-3</v>
      </c>
      <c r="AD23" s="77">
        <v>73179</v>
      </c>
      <c r="AU23" s="76"/>
      <c r="AV23" s="76"/>
      <c r="AW23" s="77"/>
      <c r="AX23" s="74"/>
      <c r="AY23" s="74"/>
      <c r="AZ23" s="76"/>
      <c r="BA23" s="77"/>
      <c r="BB23" s="77"/>
      <c r="BC23" s="77"/>
      <c r="BD23" s="77"/>
      <c r="BE23" s="77"/>
      <c r="BF23" s="77"/>
      <c r="BG23" s="76"/>
      <c r="BH23" s="76"/>
      <c r="BI23" s="76"/>
      <c r="BJ23" s="76"/>
      <c r="BK23" s="76"/>
      <c r="BL23" s="76"/>
      <c r="BM23" s="76"/>
      <c r="BN23" s="77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7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</row>
    <row r="24" spans="1:244" x14ac:dyDescent="0.25">
      <c r="A24" s="54" t="s">
        <v>307</v>
      </c>
      <c r="B24" s="54" t="s">
        <v>308</v>
      </c>
      <c r="C24" s="121" t="s">
        <v>799</v>
      </c>
      <c r="D24" s="12">
        <v>0.9569506981236594</v>
      </c>
      <c r="E24" s="6">
        <v>0.74729325442753258</v>
      </c>
      <c r="F24" s="6">
        <v>2.9741355335125612</v>
      </c>
      <c r="G24" s="6">
        <v>5.5351966873706004</v>
      </c>
      <c r="H24" s="47">
        <v>0</v>
      </c>
      <c r="I24" s="49">
        <v>0</v>
      </c>
      <c r="J24" s="47">
        <v>0</v>
      </c>
      <c r="K24" s="47">
        <v>0</v>
      </c>
      <c r="L24" s="47">
        <v>0</v>
      </c>
      <c r="M24" s="47">
        <v>0</v>
      </c>
      <c r="N24" s="49">
        <v>0</v>
      </c>
      <c r="O24" s="47">
        <v>0</v>
      </c>
      <c r="P24" s="47">
        <v>0</v>
      </c>
      <c r="Q24" s="47">
        <v>0</v>
      </c>
      <c r="R24" s="47">
        <v>0</v>
      </c>
      <c r="S24" s="77">
        <v>10694</v>
      </c>
      <c r="T24" s="77">
        <v>6122</v>
      </c>
      <c r="U24" s="77">
        <v>3982</v>
      </c>
      <c r="V24" s="77">
        <v>469</v>
      </c>
      <c r="W24" s="77">
        <v>84</v>
      </c>
      <c r="X24" s="77">
        <v>37</v>
      </c>
      <c r="Y24" s="78">
        <v>0.57247054423040955</v>
      </c>
      <c r="Z24" s="79">
        <v>0.37235833177482702</v>
      </c>
      <c r="AA24" s="78">
        <v>4.3856368056854313E-2</v>
      </c>
      <c r="AB24" s="78">
        <v>7.8548718907798798E-3</v>
      </c>
      <c r="AC24" s="78">
        <v>3.4598840471292301E-3</v>
      </c>
      <c r="AD24" s="77">
        <v>10694</v>
      </c>
      <c r="AU24" s="76"/>
      <c r="AV24" s="76"/>
      <c r="AW24" s="77"/>
      <c r="AX24" s="74"/>
      <c r="AY24" s="74"/>
      <c r="AZ24" s="76"/>
      <c r="BA24" s="77"/>
      <c r="BB24" s="77"/>
      <c r="BC24" s="77"/>
      <c r="BD24" s="77"/>
      <c r="BE24" s="77"/>
      <c r="BF24" s="77"/>
      <c r="BG24" s="76"/>
      <c r="BH24" s="76"/>
      <c r="BI24" s="76"/>
      <c r="BJ24" s="76"/>
      <c r="BK24" s="76"/>
      <c r="BL24" s="76"/>
      <c r="BM24" s="76"/>
      <c r="BN24" s="77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7"/>
      <c r="HT24" s="76"/>
      <c r="HU24" s="76"/>
      <c r="HV24" s="76"/>
      <c r="HW24" s="76"/>
      <c r="HX24" s="76"/>
      <c r="HY24" s="76"/>
      <c r="HZ24" s="76"/>
      <c r="IA24" s="80"/>
      <c r="IB24" s="80"/>
      <c r="IC24" s="80"/>
      <c r="ID24" s="80"/>
      <c r="IE24" s="80"/>
      <c r="IF24" s="80"/>
      <c r="IG24" s="80"/>
      <c r="IH24" s="80"/>
      <c r="II24" s="80"/>
      <c r="IJ24" s="80"/>
    </row>
    <row r="25" spans="1:244" x14ac:dyDescent="0.25">
      <c r="A25" s="54" t="s">
        <v>439</v>
      </c>
      <c r="B25" s="54" t="s">
        <v>440</v>
      </c>
      <c r="C25" s="121" t="s">
        <v>774</v>
      </c>
      <c r="D25" s="12">
        <v>0.82396283049402086</v>
      </c>
      <c r="E25" s="6">
        <v>6.6383737736686994</v>
      </c>
      <c r="F25" s="6">
        <v>1.7241855113923463</v>
      </c>
      <c r="G25" s="6">
        <v>2.329459026580428</v>
      </c>
      <c r="H25" s="6">
        <v>0.52875022349365286</v>
      </c>
      <c r="I25" s="12">
        <v>1.2763578274760383</v>
      </c>
      <c r="J25" s="47">
        <v>0</v>
      </c>
      <c r="K25" s="47">
        <v>0</v>
      </c>
      <c r="L25" s="47">
        <v>0</v>
      </c>
      <c r="M25" s="47">
        <v>0</v>
      </c>
      <c r="N25" s="49">
        <v>0</v>
      </c>
      <c r="O25" s="47">
        <v>0</v>
      </c>
      <c r="P25" s="47">
        <v>0</v>
      </c>
      <c r="Q25" s="47">
        <v>0</v>
      </c>
      <c r="R25" s="47">
        <v>0</v>
      </c>
      <c r="S25" s="77">
        <v>29573</v>
      </c>
      <c r="T25" s="77">
        <v>28120</v>
      </c>
      <c r="U25" s="77">
        <v>775</v>
      </c>
      <c r="V25" s="77">
        <v>322</v>
      </c>
      <c r="W25" s="77">
        <v>286</v>
      </c>
      <c r="X25" s="77">
        <v>70</v>
      </c>
      <c r="Y25" s="78">
        <v>0.95086734521353933</v>
      </c>
      <c r="Z25" s="79">
        <v>2.6206336861326208E-2</v>
      </c>
      <c r="AA25" s="78">
        <v>1.0888310283028439E-2</v>
      </c>
      <c r="AB25" s="78">
        <v>9.6709836675345807E-3</v>
      </c>
      <c r="AC25" s="78">
        <v>2.3670239745713999E-3</v>
      </c>
      <c r="AD25" s="77">
        <v>29573</v>
      </c>
      <c r="AU25" s="76"/>
      <c r="AV25" s="76"/>
      <c r="AW25" s="77"/>
      <c r="AX25" s="74"/>
      <c r="AY25" s="74"/>
      <c r="AZ25" s="76"/>
      <c r="BA25" s="77"/>
      <c r="BB25" s="77"/>
      <c r="BC25" s="77"/>
      <c r="BD25" s="77"/>
      <c r="BE25" s="77"/>
      <c r="BF25" s="77"/>
      <c r="BG25" s="76"/>
      <c r="BH25" s="76"/>
      <c r="BI25" s="76"/>
      <c r="BJ25" s="76"/>
      <c r="BK25" s="76"/>
      <c r="BL25" s="76"/>
      <c r="BM25" s="76"/>
      <c r="BN25" s="77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7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80"/>
      <c r="IG25" s="80"/>
      <c r="IH25" s="80"/>
      <c r="II25" s="80"/>
      <c r="IJ25" s="80"/>
    </row>
    <row r="26" spans="1:244" x14ac:dyDescent="0.25">
      <c r="A26" s="54" t="s">
        <v>169</v>
      </c>
      <c r="B26" s="54" t="s">
        <v>170</v>
      </c>
      <c r="C26" s="121" t="s">
        <v>827</v>
      </c>
      <c r="D26" s="12">
        <v>0.66871618298081648</v>
      </c>
      <c r="E26" s="6">
        <v>3.472428758509476</v>
      </c>
      <c r="F26" s="6">
        <v>3.2750458235140085</v>
      </c>
      <c r="G26" s="6">
        <v>7.8316313170987168</v>
      </c>
      <c r="H26" s="47">
        <v>0</v>
      </c>
      <c r="I26" s="49">
        <v>0</v>
      </c>
      <c r="J26" s="47">
        <v>0</v>
      </c>
      <c r="K26" s="47">
        <v>0</v>
      </c>
      <c r="L26" s="47">
        <v>0</v>
      </c>
      <c r="M26" s="47">
        <v>0</v>
      </c>
      <c r="N26" s="49">
        <v>0</v>
      </c>
      <c r="O26" s="47">
        <v>0</v>
      </c>
      <c r="P26" s="47">
        <v>0</v>
      </c>
      <c r="Q26" s="47">
        <v>0</v>
      </c>
      <c r="R26" s="47">
        <v>0</v>
      </c>
      <c r="S26" s="77">
        <v>43504</v>
      </c>
      <c r="T26" s="77">
        <v>38520</v>
      </c>
      <c r="U26" s="77">
        <v>3242</v>
      </c>
      <c r="V26" s="77">
        <v>1340</v>
      </c>
      <c r="W26" s="77">
        <v>268</v>
      </c>
      <c r="X26" s="77">
        <v>134</v>
      </c>
      <c r="Y26" s="78">
        <v>0.88543582199337989</v>
      </c>
      <c r="Z26" s="79">
        <v>7.4521883045237214E-2</v>
      </c>
      <c r="AA26" s="78">
        <v>3.0801765354909891E-2</v>
      </c>
      <c r="AB26" s="78">
        <v>6.1603530709819802E-3</v>
      </c>
      <c r="AC26" s="78">
        <v>3.0801765354909901E-3</v>
      </c>
      <c r="AD26" s="77">
        <v>43504</v>
      </c>
      <c r="AU26" s="76"/>
      <c r="AV26" s="76"/>
      <c r="AW26" s="77"/>
      <c r="AX26" s="74"/>
      <c r="AY26" s="74"/>
      <c r="AZ26" s="76"/>
      <c r="BA26" s="77"/>
      <c r="BB26" s="77"/>
      <c r="BC26" s="77"/>
      <c r="BD26" s="77"/>
      <c r="BE26" s="77"/>
      <c r="BF26" s="77"/>
      <c r="BG26" s="76"/>
      <c r="BH26" s="76"/>
      <c r="BI26" s="76"/>
      <c r="BJ26" s="76"/>
      <c r="BK26" s="76"/>
      <c r="BL26" s="76"/>
      <c r="BM26" s="76"/>
      <c r="BN26" s="77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7"/>
      <c r="HT26" s="76"/>
      <c r="HU26" s="76"/>
      <c r="HV26" s="76"/>
      <c r="HW26" s="76"/>
      <c r="HX26" s="76"/>
      <c r="HY26" s="76"/>
      <c r="HZ26" s="76"/>
      <c r="IA26" s="80"/>
      <c r="IB26" s="80"/>
      <c r="IC26" s="80"/>
      <c r="ID26" s="80"/>
      <c r="IE26" s="80"/>
      <c r="IF26" s="80"/>
      <c r="IG26" s="80"/>
      <c r="IH26" s="80"/>
      <c r="II26" s="80"/>
      <c r="IJ26" s="80"/>
    </row>
    <row r="27" spans="1:244" x14ac:dyDescent="0.25">
      <c r="A27" s="54" t="s">
        <v>73</v>
      </c>
      <c r="B27" s="54" t="s">
        <v>74</v>
      </c>
      <c r="C27" s="121" t="s">
        <v>843</v>
      </c>
      <c r="D27" s="12">
        <v>0.73156724540724227</v>
      </c>
      <c r="E27" s="6">
        <v>5.9459866220735789</v>
      </c>
      <c r="F27" s="6">
        <v>4.3607020547945199</v>
      </c>
      <c r="G27" s="6">
        <v>1.3841563786008231</v>
      </c>
      <c r="H27" s="6">
        <v>4.4490740740740744</v>
      </c>
      <c r="I27" s="12">
        <v>1.0140164978874655</v>
      </c>
      <c r="J27" s="6">
        <v>0.77616077616077628</v>
      </c>
      <c r="K27" s="6">
        <v>1.6255442670537013</v>
      </c>
      <c r="L27" s="47">
        <v>0</v>
      </c>
      <c r="M27" s="47">
        <v>0</v>
      </c>
      <c r="N27" s="49">
        <v>0</v>
      </c>
      <c r="O27" s="47">
        <v>0</v>
      </c>
      <c r="P27" s="47">
        <v>0</v>
      </c>
      <c r="Q27" s="47">
        <v>0</v>
      </c>
      <c r="R27" s="47">
        <v>0</v>
      </c>
      <c r="S27" s="77">
        <v>26908</v>
      </c>
      <c r="T27" s="77">
        <v>25112</v>
      </c>
      <c r="U27" s="77">
        <v>897</v>
      </c>
      <c r="V27" s="77">
        <v>584</v>
      </c>
      <c r="W27" s="77">
        <v>243</v>
      </c>
      <c r="X27" s="77">
        <v>72</v>
      </c>
      <c r="Y27" s="78">
        <v>0.93325405083989887</v>
      </c>
      <c r="Z27" s="79">
        <v>3.3335810911253157E-2</v>
      </c>
      <c r="AA27" s="78">
        <v>2.1703582577672069E-2</v>
      </c>
      <c r="AB27" s="78">
        <v>9.0307715177642307E-3</v>
      </c>
      <c r="AC27" s="78">
        <v>2.6757841534116198E-3</v>
      </c>
      <c r="AD27" s="77">
        <v>26908</v>
      </c>
      <c r="AU27" s="76"/>
      <c r="AV27" s="76"/>
      <c r="AW27" s="77"/>
      <c r="AX27" s="74"/>
      <c r="AY27" s="74"/>
      <c r="AZ27" s="76"/>
      <c r="BA27" s="77"/>
      <c r="BB27" s="77"/>
      <c r="BC27" s="77"/>
      <c r="BD27" s="77"/>
      <c r="BE27" s="77"/>
      <c r="BF27" s="77"/>
      <c r="BG27" s="76"/>
      <c r="BH27" s="76"/>
      <c r="BI27" s="76"/>
      <c r="BJ27" s="76"/>
      <c r="BK27" s="76"/>
      <c r="BL27" s="76"/>
      <c r="BM27" s="76"/>
      <c r="BN27" s="77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7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80"/>
      <c r="IG27" s="80"/>
      <c r="IH27" s="80"/>
      <c r="II27" s="80"/>
      <c r="IJ27" s="80"/>
    </row>
    <row r="28" spans="1:244" x14ac:dyDescent="0.25">
      <c r="A28" s="54" t="s">
        <v>99</v>
      </c>
      <c r="B28" s="54" t="s">
        <v>100</v>
      </c>
      <c r="C28" s="121" t="s">
        <v>839</v>
      </c>
      <c r="D28" s="12">
        <v>0.86833365891775749</v>
      </c>
      <c r="E28" s="6">
        <v>0.82162661737523102</v>
      </c>
      <c r="F28" s="6">
        <v>1.5614754098360655</v>
      </c>
      <c r="G28" s="6">
        <v>9.1023890784982928</v>
      </c>
      <c r="H28" s="47">
        <v>0</v>
      </c>
      <c r="I28" s="49">
        <v>0</v>
      </c>
      <c r="J28" s="47">
        <v>0</v>
      </c>
      <c r="K28" s="47">
        <v>0</v>
      </c>
      <c r="L28" s="47">
        <v>0</v>
      </c>
      <c r="M28" s="47">
        <v>0</v>
      </c>
      <c r="N28" s="49">
        <v>0</v>
      </c>
      <c r="O28" s="47">
        <v>0</v>
      </c>
      <c r="P28" s="47">
        <v>0</v>
      </c>
      <c r="Q28" s="47">
        <v>0</v>
      </c>
      <c r="R28" s="47">
        <v>0</v>
      </c>
      <c r="S28" s="77">
        <v>24003</v>
      </c>
      <c r="T28" s="77">
        <v>15357</v>
      </c>
      <c r="U28" s="77">
        <v>6492</v>
      </c>
      <c r="V28" s="77">
        <v>1708</v>
      </c>
      <c r="W28" s="77">
        <v>293</v>
      </c>
      <c r="X28" s="77">
        <v>153</v>
      </c>
      <c r="Y28" s="78">
        <v>0.63979502562179724</v>
      </c>
      <c r="Z28" s="79">
        <v>0.27046619172603426</v>
      </c>
      <c r="AA28" s="78">
        <v>7.1157771945173517E-2</v>
      </c>
      <c r="AB28" s="78">
        <v>1.220680748239803E-2</v>
      </c>
      <c r="AC28" s="78">
        <v>6.3742032245969298E-3</v>
      </c>
      <c r="AD28" s="77">
        <v>24003</v>
      </c>
      <c r="AU28" s="76"/>
      <c r="AV28" s="76"/>
      <c r="AW28" s="77"/>
      <c r="AX28" s="74"/>
      <c r="AY28" s="74"/>
      <c r="AZ28" s="76"/>
      <c r="BA28" s="77"/>
      <c r="BB28" s="77"/>
      <c r="BC28" s="77"/>
      <c r="BD28" s="77"/>
      <c r="BE28" s="77"/>
      <c r="BF28" s="77"/>
      <c r="BG28" s="76"/>
      <c r="BH28" s="76"/>
      <c r="BI28" s="76"/>
      <c r="BJ28" s="76"/>
      <c r="BK28" s="76"/>
      <c r="BL28" s="76"/>
      <c r="BM28" s="76"/>
      <c r="BN28" s="77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7"/>
      <c r="HT28" s="76"/>
      <c r="HU28" s="76"/>
      <c r="HV28" s="76"/>
      <c r="HW28" s="76"/>
      <c r="HX28" s="76"/>
      <c r="HY28" s="76"/>
      <c r="HZ28" s="76"/>
      <c r="IA28" s="80"/>
      <c r="IB28" s="80"/>
      <c r="IC28" s="80"/>
      <c r="ID28" s="80"/>
      <c r="IE28" s="80"/>
      <c r="IF28" s="80"/>
      <c r="IG28" s="80"/>
      <c r="IH28" s="80"/>
      <c r="II28" s="80"/>
      <c r="IJ28" s="80"/>
    </row>
    <row r="29" spans="1:244" x14ac:dyDescent="0.25">
      <c r="A29" s="54" t="s">
        <v>269</v>
      </c>
      <c r="B29" s="54" t="s">
        <v>270</v>
      </c>
      <c r="C29" s="121" t="s">
        <v>804</v>
      </c>
      <c r="D29" s="12">
        <v>0.93438423645320201</v>
      </c>
      <c r="E29" s="6">
        <v>1.2701218695593948</v>
      </c>
      <c r="F29" s="47">
        <v>0</v>
      </c>
      <c r="G29" s="47">
        <v>0</v>
      </c>
      <c r="H29" s="47">
        <v>0</v>
      </c>
      <c r="I29" s="49">
        <v>0</v>
      </c>
      <c r="J29" s="47">
        <v>0</v>
      </c>
      <c r="K29" s="47">
        <v>0</v>
      </c>
      <c r="L29" s="47">
        <v>0</v>
      </c>
      <c r="M29" s="47">
        <v>0</v>
      </c>
      <c r="N29" s="49">
        <v>0</v>
      </c>
      <c r="O29" s="47">
        <v>0</v>
      </c>
      <c r="P29" s="47">
        <v>0</v>
      </c>
      <c r="Q29" s="47">
        <v>0</v>
      </c>
      <c r="R29" s="47">
        <v>0</v>
      </c>
      <c r="S29" s="77">
        <v>23710</v>
      </c>
      <c r="T29" s="77">
        <v>15225</v>
      </c>
      <c r="U29" s="77">
        <v>7467</v>
      </c>
      <c r="V29" s="77">
        <v>602</v>
      </c>
      <c r="W29" s="77">
        <v>329</v>
      </c>
      <c r="X29" s="77">
        <v>87</v>
      </c>
      <c r="Y29" s="78">
        <v>0.64213412062420916</v>
      </c>
      <c r="Z29" s="79">
        <v>0.31493040911008013</v>
      </c>
      <c r="AA29" s="78">
        <v>2.539013074652046E-2</v>
      </c>
      <c r="AB29" s="78">
        <v>1.387600168705188E-2</v>
      </c>
      <c r="AC29" s="78">
        <v>3.66933783213834E-3</v>
      </c>
      <c r="AD29" s="77">
        <v>23710</v>
      </c>
      <c r="AU29" s="76"/>
      <c r="AV29" s="76"/>
      <c r="AW29" s="77"/>
      <c r="AX29" s="74"/>
      <c r="AY29" s="74"/>
      <c r="AZ29" s="76"/>
      <c r="BA29" s="77"/>
      <c r="BB29" s="77"/>
      <c r="BC29" s="77"/>
      <c r="BD29" s="77"/>
      <c r="BE29" s="77"/>
      <c r="BF29" s="77"/>
      <c r="BG29" s="76"/>
      <c r="BH29" s="76"/>
      <c r="BI29" s="76"/>
      <c r="BJ29" s="76"/>
      <c r="BK29" s="76"/>
      <c r="BL29" s="76"/>
      <c r="BM29" s="76"/>
      <c r="BN29" s="77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7"/>
      <c r="HT29" s="76"/>
      <c r="HU29" s="76"/>
      <c r="HV29" s="76"/>
      <c r="HW29" s="76"/>
      <c r="HX29" s="76"/>
      <c r="HY29" s="76"/>
      <c r="HZ29" s="76"/>
      <c r="IA29" s="80"/>
      <c r="IB29" s="80"/>
      <c r="IC29" s="80"/>
      <c r="ID29" s="80"/>
      <c r="IE29" s="80"/>
      <c r="IF29" s="80"/>
      <c r="IG29" s="80"/>
      <c r="IH29" s="80"/>
      <c r="II29" s="80"/>
      <c r="IJ29" s="80"/>
    </row>
    <row r="30" spans="1:244" x14ac:dyDescent="0.25">
      <c r="A30" s="54" t="s">
        <v>423</v>
      </c>
      <c r="B30" s="54" t="s">
        <v>424</v>
      </c>
      <c r="C30" s="121" t="s">
        <v>778</v>
      </c>
      <c r="D30" s="12">
        <v>0.65603191021596341</v>
      </c>
      <c r="E30" s="6">
        <v>1.4765724997519578</v>
      </c>
      <c r="F30" s="6">
        <v>4.4848488191234708</v>
      </c>
      <c r="G30" s="6">
        <v>1.357566765578635</v>
      </c>
      <c r="H30" s="47">
        <v>0</v>
      </c>
      <c r="I30" s="49">
        <v>1.1783216783216783</v>
      </c>
      <c r="J30" s="47">
        <v>1.0531249999999999</v>
      </c>
      <c r="K30" s="47">
        <v>0</v>
      </c>
      <c r="L30" s="47">
        <v>0</v>
      </c>
      <c r="M30" s="47">
        <v>0</v>
      </c>
      <c r="N30" s="49">
        <v>0</v>
      </c>
      <c r="O30" s="47">
        <v>2.1062499999999997</v>
      </c>
      <c r="P30" s="47">
        <v>0</v>
      </c>
      <c r="Q30" s="47">
        <v>0</v>
      </c>
      <c r="R30" s="47">
        <v>0</v>
      </c>
      <c r="S30" s="77">
        <v>13115</v>
      </c>
      <c r="T30" s="77">
        <v>8483</v>
      </c>
      <c r="U30" s="77">
        <v>4217</v>
      </c>
      <c r="V30" s="77">
        <v>269</v>
      </c>
      <c r="W30" s="77">
        <v>86</v>
      </c>
      <c r="X30" s="77">
        <v>60</v>
      </c>
      <c r="Y30" s="78">
        <v>0.64681662218833402</v>
      </c>
      <c r="Z30" s="79">
        <v>0.32154022112085401</v>
      </c>
      <c r="AA30" s="78">
        <v>2.0510865421273349E-2</v>
      </c>
      <c r="AB30" s="78">
        <v>6.5573770491803296E-3</v>
      </c>
      <c r="AC30" s="78">
        <v>4.5749142203583698E-3</v>
      </c>
      <c r="AD30" s="77">
        <v>13115</v>
      </c>
      <c r="AU30" s="76"/>
      <c r="AV30" s="76"/>
      <c r="AW30" s="77"/>
      <c r="AX30" s="74"/>
      <c r="AY30" s="74"/>
      <c r="AZ30" s="76"/>
      <c r="BA30" s="77"/>
      <c r="BB30" s="77"/>
      <c r="BC30" s="77"/>
      <c r="BD30" s="77"/>
      <c r="BE30" s="77"/>
      <c r="BF30" s="77"/>
      <c r="BG30" s="76"/>
      <c r="BH30" s="76"/>
      <c r="BI30" s="76"/>
      <c r="BJ30" s="76"/>
      <c r="BK30" s="76"/>
      <c r="BL30" s="76"/>
      <c r="BM30" s="76"/>
      <c r="BN30" s="77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7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</row>
    <row r="31" spans="1:244" x14ac:dyDescent="0.25">
      <c r="A31" s="54" t="s">
        <v>425</v>
      </c>
      <c r="B31" s="54" t="s">
        <v>426</v>
      </c>
      <c r="C31" s="121" t="s">
        <v>778</v>
      </c>
      <c r="D31" s="12">
        <v>0.52768799310491354</v>
      </c>
      <c r="E31" s="6">
        <v>1.5643268833450006</v>
      </c>
      <c r="F31" s="6">
        <v>6.4227678472052183</v>
      </c>
      <c r="G31" s="6">
        <v>3.6526946107784433</v>
      </c>
      <c r="H31" s="47">
        <v>0</v>
      </c>
      <c r="I31" s="49">
        <v>0</v>
      </c>
      <c r="J31" s="47">
        <v>0</v>
      </c>
      <c r="K31" s="47">
        <v>0</v>
      </c>
      <c r="L31" s="47">
        <v>0</v>
      </c>
      <c r="M31" s="47">
        <v>0</v>
      </c>
      <c r="N31" s="49">
        <v>0</v>
      </c>
      <c r="O31" s="47">
        <v>0</v>
      </c>
      <c r="P31" s="47">
        <v>0</v>
      </c>
      <c r="Q31" s="47">
        <v>0</v>
      </c>
      <c r="R31" s="47">
        <v>0</v>
      </c>
      <c r="S31" s="77">
        <v>13115</v>
      </c>
      <c r="T31" s="77">
        <v>8483</v>
      </c>
      <c r="U31" s="77">
        <v>4217</v>
      </c>
      <c r="V31" s="77">
        <v>269</v>
      </c>
      <c r="W31" s="77">
        <v>86</v>
      </c>
      <c r="X31" s="77">
        <v>60</v>
      </c>
      <c r="Y31" s="78">
        <v>0.64681662218833402</v>
      </c>
      <c r="Z31" s="79">
        <v>0.32154022112085401</v>
      </c>
      <c r="AA31" s="78">
        <v>2.0510865421273349E-2</v>
      </c>
      <c r="AB31" s="78">
        <v>6.5573770491803296E-3</v>
      </c>
      <c r="AC31" s="78">
        <v>4.5749142203583698E-3</v>
      </c>
      <c r="AD31" s="77">
        <v>13115</v>
      </c>
      <c r="AU31" s="76"/>
      <c r="AV31" s="76"/>
      <c r="AW31" s="77"/>
      <c r="AX31" s="74"/>
      <c r="AY31" s="74"/>
      <c r="AZ31" s="76"/>
      <c r="BA31" s="77"/>
      <c r="BB31" s="77"/>
      <c r="BC31" s="77"/>
      <c r="BD31" s="77"/>
      <c r="BE31" s="77"/>
      <c r="BF31" s="77"/>
      <c r="BG31" s="76"/>
      <c r="BH31" s="76"/>
      <c r="BI31" s="76"/>
      <c r="BJ31" s="76"/>
      <c r="BK31" s="76"/>
      <c r="BL31" s="76"/>
      <c r="BM31" s="76"/>
      <c r="BN31" s="77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7"/>
      <c r="HT31" s="76"/>
      <c r="HU31" s="76"/>
      <c r="HV31" s="76"/>
      <c r="HW31" s="76"/>
      <c r="HX31" s="76"/>
      <c r="HY31" s="76"/>
      <c r="HZ31" s="76"/>
      <c r="IA31" s="80"/>
      <c r="IB31" s="80"/>
      <c r="IC31" s="80"/>
      <c r="ID31" s="80"/>
      <c r="IE31" s="80"/>
      <c r="IF31" s="80"/>
      <c r="IG31" s="80"/>
      <c r="IH31" s="80"/>
      <c r="II31" s="80"/>
      <c r="IJ31" s="80"/>
    </row>
    <row r="32" spans="1:244" x14ac:dyDescent="0.25">
      <c r="A32" s="54" t="s">
        <v>381</v>
      </c>
      <c r="B32" s="54" t="s">
        <v>382</v>
      </c>
      <c r="C32" s="121" t="s">
        <v>722</v>
      </c>
      <c r="D32" s="12">
        <v>1.1364889218700307</v>
      </c>
      <c r="E32" s="47">
        <v>0</v>
      </c>
      <c r="F32" s="47">
        <v>0</v>
      </c>
      <c r="G32" s="47">
        <v>0</v>
      </c>
      <c r="H32" s="47">
        <v>0</v>
      </c>
      <c r="I32" s="49">
        <v>0</v>
      </c>
      <c r="J32" s="47">
        <v>0</v>
      </c>
      <c r="K32" s="47">
        <v>0</v>
      </c>
      <c r="L32" s="47">
        <v>0</v>
      </c>
      <c r="M32" s="47">
        <v>0</v>
      </c>
      <c r="N32" s="49">
        <v>0</v>
      </c>
      <c r="O32" s="47">
        <v>0</v>
      </c>
      <c r="P32" s="47">
        <v>0</v>
      </c>
      <c r="Q32" s="47">
        <v>0</v>
      </c>
      <c r="R32" s="47">
        <v>0</v>
      </c>
      <c r="S32" s="77">
        <v>64323</v>
      </c>
      <c r="T32" s="77">
        <v>56598</v>
      </c>
      <c r="U32" s="77">
        <v>1667</v>
      </c>
      <c r="V32" s="77">
        <v>5166</v>
      </c>
      <c r="W32" s="77">
        <v>789</v>
      </c>
      <c r="X32" s="77">
        <v>103</v>
      </c>
      <c r="Y32" s="78">
        <v>0.87990298959936575</v>
      </c>
      <c r="Z32" s="79">
        <v>2.591607978483591E-2</v>
      </c>
      <c r="AA32" s="78">
        <v>8.0313418217433888E-2</v>
      </c>
      <c r="AB32" s="78">
        <v>1.226621892635605E-2</v>
      </c>
      <c r="AC32" s="78">
        <v>1.60129347200846E-3</v>
      </c>
      <c r="AD32" s="77">
        <v>64323</v>
      </c>
      <c r="AU32" s="76"/>
      <c r="AV32" s="76"/>
      <c r="AW32" s="77"/>
      <c r="AX32" s="74"/>
      <c r="AY32" s="74"/>
      <c r="AZ32" s="76"/>
      <c r="BA32" s="77"/>
      <c r="BB32" s="77"/>
      <c r="BC32" s="77"/>
      <c r="BD32" s="77"/>
      <c r="BE32" s="77"/>
      <c r="BF32" s="77"/>
      <c r="BG32" s="76"/>
      <c r="BH32" s="76"/>
      <c r="BI32" s="76"/>
      <c r="BJ32" s="76"/>
      <c r="BK32" s="76"/>
      <c r="BL32" s="76"/>
      <c r="BM32" s="76"/>
      <c r="BN32" s="77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7"/>
      <c r="HT32" s="76"/>
      <c r="HU32" s="76"/>
      <c r="HV32" s="76"/>
      <c r="HW32" s="76"/>
      <c r="HX32" s="76"/>
      <c r="HY32" s="76"/>
      <c r="HZ32" s="76"/>
      <c r="IA32" s="80"/>
      <c r="IB32" s="80"/>
      <c r="IC32" s="80"/>
      <c r="ID32" s="80"/>
      <c r="IE32" s="80"/>
      <c r="IF32" s="80"/>
      <c r="IG32" s="80"/>
      <c r="IH32" s="80"/>
      <c r="II32" s="80"/>
      <c r="IJ32" s="80"/>
    </row>
    <row r="33" spans="1:244" x14ac:dyDescent="0.25">
      <c r="A33" s="54" t="s">
        <v>379</v>
      </c>
      <c r="B33" s="54" t="s">
        <v>380</v>
      </c>
      <c r="C33" s="121" t="s">
        <v>722</v>
      </c>
      <c r="D33" s="12">
        <v>0.86373158062122335</v>
      </c>
      <c r="E33" s="6">
        <v>6.1737732453509295</v>
      </c>
      <c r="F33" s="6">
        <v>0.99609756097560975</v>
      </c>
      <c r="G33" s="47">
        <v>0</v>
      </c>
      <c r="H33" s="47">
        <v>0</v>
      </c>
      <c r="I33" s="49">
        <v>0</v>
      </c>
      <c r="J33" s="47">
        <v>0</v>
      </c>
      <c r="K33" s="47">
        <v>0</v>
      </c>
      <c r="L33" s="47">
        <v>0</v>
      </c>
      <c r="M33" s="47">
        <v>0</v>
      </c>
      <c r="N33" s="49">
        <v>0</v>
      </c>
      <c r="O33" s="47">
        <v>0</v>
      </c>
      <c r="P33" s="47">
        <v>0</v>
      </c>
      <c r="Q33" s="47">
        <v>0</v>
      </c>
      <c r="R33" s="47">
        <v>0</v>
      </c>
      <c r="S33" s="77">
        <v>64323</v>
      </c>
      <c r="T33" s="77">
        <v>56598</v>
      </c>
      <c r="U33" s="77">
        <v>1667</v>
      </c>
      <c r="V33" s="77">
        <v>5166</v>
      </c>
      <c r="W33" s="77">
        <v>789</v>
      </c>
      <c r="X33" s="77">
        <v>103</v>
      </c>
      <c r="Y33" s="78">
        <v>0.87990298959936575</v>
      </c>
      <c r="Z33" s="79">
        <v>2.591607978483591E-2</v>
      </c>
      <c r="AA33" s="78">
        <v>8.0313418217433888E-2</v>
      </c>
      <c r="AB33" s="78">
        <v>1.226621892635605E-2</v>
      </c>
      <c r="AC33" s="78">
        <v>1.60129347200846E-3</v>
      </c>
      <c r="AD33" s="77">
        <v>64323</v>
      </c>
      <c r="AU33" s="76"/>
      <c r="AV33" s="76"/>
      <c r="AW33" s="77"/>
      <c r="AX33" s="74"/>
      <c r="AY33" s="74"/>
      <c r="AZ33" s="76"/>
      <c r="BA33" s="77"/>
      <c r="BB33" s="77"/>
      <c r="BC33" s="77"/>
      <c r="BD33" s="77"/>
      <c r="BE33" s="77"/>
      <c r="BF33" s="77"/>
      <c r="BG33" s="76"/>
      <c r="BH33" s="76"/>
      <c r="BI33" s="76"/>
      <c r="BJ33" s="76"/>
      <c r="BK33" s="76"/>
      <c r="BL33" s="76"/>
      <c r="BM33" s="76"/>
      <c r="BN33" s="77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7"/>
      <c r="HT33" s="76"/>
      <c r="HU33" s="76"/>
      <c r="HV33" s="76"/>
      <c r="HW33" s="76"/>
      <c r="HX33" s="76"/>
      <c r="HY33" s="76"/>
      <c r="HZ33" s="76"/>
      <c r="IA33" s="80"/>
      <c r="IB33" s="80"/>
      <c r="IC33" s="80"/>
      <c r="ID33" s="80"/>
      <c r="IE33" s="80"/>
      <c r="IF33" s="80"/>
      <c r="IG33" s="80"/>
      <c r="IH33" s="80"/>
      <c r="II33" s="80"/>
      <c r="IJ33" s="80"/>
    </row>
    <row r="34" spans="1:244" x14ac:dyDescent="0.25">
      <c r="A34" s="54" t="s">
        <v>485</v>
      </c>
      <c r="B34" s="54" t="s">
        <v>486</v>
      </c>
      <c r="C34" s="121" t="s">
        <v>767</v>
      </c>
      <c r="D34" s="12">
        <v>0.97516691749506668</v>
      </c>
      <c r="E34" s="6">
        <v>1.0806147755997517</v>
      </c>
      <c r="F34" s="6">
        <v>2.0930646117368106</v>
      </c>
      <c r="G34" s="6">
        <v>0.60091713312354378</v>
      </c>
      <c r="H34" s="47">
        <v>0</v>
      </c>
      <c r="I34" s="12">
        <v>1.0605958023019635</v>
      </c>
      <c r="J34" s="6">
        <v>1.0539358600583091</v>
      </c>
      <c r="K34" s="47">
        <v>0</v>
      </c>
      <c r="L34" s="47">
        <v>0</v>
      </c>
      <c r="M34" s="47">
        <v>0</v>
      </c>
      <c r="N34" s="12">
        <v>1.1421800947867298</v>
      </c>
      <c r="O34" s="47">
        <v>0</v>
      </c>
      <c r="P34" s="47">
        <v>0</v>
      </c>
      <c r="Q34" s="47">
        <v>0</v>
      </c>
      <c r="R34" s="47">
        <v>0</v>
      </c>
      <c r="S34" s="77">
        <v>12947</v>
      </c>
      <c r="T34" s="77">
        <v>11624</v>
      </c>
      <c r="U34" s="77">
        <v>812</v>
      </c>
      <c r="V34" s="77">
        <v>308</v>
      </c>
      <c r="W34" s="77">
        <v>149</v>
      </c>
      <c r="X34" s="77">
        <v>54</v>
      </c>
      <c r="Y34" s="78">
        <v>0.89781416544373216</v>
      </c>
      <c r="Z34" s="79">
        <v>6.2717231791148534E-2</v>
      </c>
      <c r="AA34" s="78">
        <v>2.3789294817332201E-2</v>
      </c>
      <c r="AB34" s="78">
        <v>1.150845755773538E-2</v>
      </c>
      <c r="AC34" s="78">
        <v>4.1708503900517498E-3</v>
      </c>
      <c r="AD34" s="77">
        <v>12947</v>
      </c>
      <c r="AU34" s="76"/>
      <c r="AV34" s="76"/>
      <c r="AW34" s="77"/>
      <c r="AX34" s="74"/>
      <c r="AY34" s="74"/>
      <c r="AZ34" s="76"/>
      <c r="BA34" s="77"/>
      <c r="BB34" s="77"/>
      <c r="BC34" s="77"/>
      <c r="BD34" s="77"/>
      <c r="BE34" s="77"/>
      <c r="BF34" s="77"/>
      <c r="BG34" s="76"/>
      <c r="BH34" s="76"/>
      <c r="BI34" s="76"/>
      <c r="BJ34" s="76"/>
      <c r="BK34" s="76"/>
      <c r="BL34" s="76"/>
      <c r="BM34" s="76"/>
      <c r="BN34" s="77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7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</row>
    <row r="35" spans="1:244" x14ac:dyDescent="0.25">
      <c r="A35" s="54" t="s">
        <v>79</v>
      </c>
      <c r="B35" s="54" t="s">
        <v>80</v>
      </c>
      <c r="C35" s="121" t="s">
        <v>842</v>
      </c>
      <c r="D35" s="12">
        <v>0.80764143479232475</v>
      </c>
      <c r="E35" s="6">
        <v>1.0576106013832567</v>
      </c>
      <c r="F35" s="6">
        <v>3.9373748609566181</v>
      </c>
      <c r="G35" s="47">
        <v>0</v>
      </c>
      <c r="H35" s="47">
        <v>0</v>
      </c>
      <c r="I35" s="49">
        <v>0</v>
      </c>
      <c r="J35" s="47">
        <v>0</v>
      </c>
      <c r="K35" s="47">
        <v>0</v>
      </c>
      <c r="L35" s="47">
        <v>0</v>
      </c>
      <c r="M35" s="47">
        <v>0</v>
      </c>
      <c r="N35" s="49">
        <v>0</v>
      </c>
      <c r="O35" s="47">
        <v>0</v>
      </c>
      <c r="P35" s="47">
        <v>0</v>
      </c>
      <c r="Q35" s="47">
        <v>0</v>
      </c>
      <c r="R35" s="47">
        <v>0</v>
      </c>
      <c r="S35" s="77">
        <v>11799</v>
      </c>
      <c r="T35" s="77">
        <v>5341</v>
      </c>
      <c r="U35" s="77">
        <v>5998</v>
      </c>
      <c r="V35" s="77">
        <v>290</v>
      </c>
      <c r="W35" s="77">
        <v>128</v>
      </c>
      <c r="X35" s="77">
        <v>43</v>
      </c>
      <c r="Y35" s="78">
        <v>0.45266548012543434</v>
      </c>
      <c r="Z35" s="79">
        <v>0.50834816509873715</v>
      </c>
      <c r="AA35" s="78">
        <v>2.45783540978049E-2</v>
      </c>
      <c r="AB35" s="78">
        <v>1.084837698110009E-2</v>
      </c>
      <c r="AC35" s="78">
        <v>3.64437664208831E-3</v>
      </c>
      <c r="AD35" s="77">
        <v>11800</v>
      </c>
      <c r="AU35" s="76"/>
      <c r="AV35" s="76"/>
      <c r="AW35" s="77"/>
      <c r="AX35" s="74"/>
      <c r="AY35" s="74"/>
      <c r="AZ35" s="76"/>
      <c r="BA35" s="77"/>
      <c r="BB35" s="77"/>
      <c r="BC35" s="77"/>
      <c r="BD35" s="77"/>
      <c r="BE35" s="77"/>
      <c r="BF35" s="77"/>
      <c r="BG35" s="76"/>
      <c r="BH35" s="76"/>
      <c r="BI35" s="76"/>
      <c r="BJ35" s="76"/>
      <c r="BK35" s="76"/>
      <c r="BL35" s="76"/>
      <c r="BM35" s="76"/>
      <c r="BN35" s="77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7"/>
      <c r="HT35" s="76"/>
      <c r="HU35" s="76"/>
      <c r="HV35" s="76"/>
      <c r="HW35" s="76"/>
      <c r="HX35" s="76"/>
      <c r="HY35" s="76"/>
      <c r="HZ35" s="76"/>
      <c r="IA35" s="80"/>
      <c r="IB35" s="80"/>
      <c r="IC35" s="80"/>
      <c r="ID35" s="80"/>
      <c r="IE35" s="80"/>
      <c r="IF35" s="80"/>
      <c r="IG35" s="80"/>
      <c r="IH35" s="80"/>
      <c r="II35" s="80"/>
      <c r="IJ35" s="80"/>
    </row>
    <row r="36" spans="1:244" x14ac:dyDescent="0.25">
      <c r="A36" s="54" t="s">
        <v>93</v>
      </c>
      <c r="B36" s="54" t="s">
        <v>94</v>
      </c>
      <c r="C36" s="121" t="s">
        <v>718</v>
      </c>
      <c r="D36" s="12">
        <v>0.78111630659146769</v>
      </c>
      <c r="E36" s="6">
        <v>1.6774912555658195</v>
      </c>
      <c r="F36" s="6">
        <v>3.340662463828028</v>
      </c>
      <c r="G36" s="6">
        <v>1.4267412605932204</v>
      </c>
      <c r="H36" s="47">
        <v>0</v>
      </c>
      <c r="I36" s="12">
        <v>1.5945945945945945</v>
      </c>
      <c r="J36" s="47">
        <v>0</v>
      </c>
      <c r="K36" s="47">
        <v>0</v>
      </c>
      <c r="L36" s="47">
        <v>0</v>
      </c>
      <c r="M36" s="47">
        <v>0</v>
      </c>
      <c r="N36" s="49">
        <v>0</v>
      </c>
      <c r="O36" s="47">
        <v>0</v>
      </c>
      <c r="P36" s="47">
        <v>0</v>
      </c>
      <c r="Q36" s="47">
        <v>0</v>
      </c>
      <c r="R36" s="47">
        <v>0</v>
      </c>
      <c r="S36" s="77">
        <v>43099</v>
      </c>
      <c r="T36" s="77">
        <v>34602</v>
      </c>
      <c r="U36" s="77">
        <v>6532</v>
      </c>
      <c r="V36" s="77">
        <v>1312</v>
      </c>
      <c r="W36" s="77">
        <v>512</v>
      </c>
      <c r="X36" s="77">
        <v>141</v>
      </c>
      <c r="Y36" s="78">
        <v>0.80284925404301721</v>
      </c>
      <c r="Z36" s="79">
        <v>0.1515580407898095</v>
      </c>
      <c r="AA36" s="78">
        <v>3.0441541567089721E-2</v>
      </c>
      <c r="AB36" s="78">
        <v>1.187962597740087E-2</v>
      </c>
      <c r="AC36" s="78">
        <v>3.2715376226826599E-3</v>
      </c>
      <c r="AD36" s="77">
        <v>43099</v>
      </c>
      <c r="AU36" s="76"/>
      <c r="AV36" s="76"/>
      <c r="AW36" s="77"/>
      <c r="AX36" s="74"/>
      <c r="AY36" s="74"/>
      <c r="AZ36" s="76"/>
      <c r="BA36" s="77"/>
      <c r="BB36" s="77"/>
      <c r="BC36" s="77"/>
      <c r="BD36" s="77"/>
      <c r="BE36" s="77"/>
      <c r="BF36" s="77"/>
      <c r="BG36" s="76"/>
      <c r="BH36" s="76"/>
      <c r="BI36" s="76"/>
      <c r="BJ36" s="76"/>
      <c r="BK36" s="76"/>
      <c r="BL36" s="76"/>
      <c r="BM36" s="76"/>
      <c r="BN36" s="77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7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80"/>
      <c r="IG36" s="80"/>
      <c r="IH36" s="80"/>
      <c r="II36" s="80"/>
      <c r="IJ36" s="80"/>
    </row>
    <row r="37" spans="1:244" x14ac:dyDescent="0.25">
      <c r="A37" s="54" t="s">
        <v>75</v>
      </c>
      <c r="B37" s="54" t="s">
        <v>76</v>
      </c>
      <c r="C37" s="121" t="s">
        <v>842</v>
      </c>
      <c r="D37" s="12">
        <v>0.8815079420851919</v>
      </c>
      <c r="E37" s="6">
        <v>0.84632468771947944</v>
      </c>
      <c r="F37" s="6">
        <v>5.0810069988447939</v>
      </c>
      <c r="G37" s="6">
        <v>3.9760397131531837</v>
      </c>
      <c r="H37" s="47">
        <v>0.7484998007664051</v>
      </c>
      <c r="I37" s="49">
        <v>0.57832810214779884</v>
      </c>
      <c r="J37" s="47">
        <v>1.251573669049397</v>
      </c>
      <c r="K37" s="47">
        <v>1.2319243896035705</v>
      </c>
      <c r="L37" s="47">
        <v>0</v>
      </c>
      <c r="M37" s="47">
        <v>28.19951923076923</v>
      </c>
      <c r="N37" s="49">
        <v>0.41768140710674356</v>
      </c>
      <c r="O37" s="47">
        <v>1.3558714748035137</v>
      </c>
      <c r="P37" s="47">
        <v>1.3345847554038679</v>
      </c>
      <c r="Q37" s="47">
        <v>0</v>
      </c>
      <c r="R37" s="6">
        <v>30.549479166666664</v>
      </c>
      <c r="S37" s="77">
        <v>11799</v>
      </c>
      <c r="T37" s="77">
        <v>5341</v>
      </c>
      <c r="U37" s="77">
        <v>5998</v>
      </c>
      <c r="V37" s="77">
        <v>290</v>
      </c>
      <c r="W37" s="77">
        <v>128</v>
      </c>
      <c r="X37" s="77">
        <v>43</v>
      </c>
      <c r="Y37" s="78">
        <v>0.45266548012543434</v>
      </c>
      <c r="Z37" s="79">
        <v>0.50834816509873715</v>
      </c>
      <c r="AA37" s="78">
        <v>2.45783540978049E-2</v>
      </c>
      <c r="AB37" s="78">
        <v>1.084837698110009E-2</v>
      </c>
      <c r="AC37" s="78">
        <v>3.64437664208831E-3</v>
      </c>
      <c r="AD37" s="77">
        <v>11800</v>
      </c>
      <c r="AU37" s="76"/>
      <c r="AV37" s="76"/>
      <c r="AW37" s="77"/>
      <c r="AX37" s="74"/>
      <c r="AY37" s="74"/>
      <c r="AZ37" s="76"/>
      <c r="BA37" s="77"/>
      <c r="BB37" s="77"/>
      <c r="BC37" s="77"/>
      <c r="BD37" s="77"/>
      <c r="BE37" s="77"/>
      <c r="BF37" s="77"/>
      <c r="BG37" s="76"/>
      <c r="BH37" s="76"/>
      <c r="BI37" s="76"/>
      <c r="BJ37" s="76"/>
      <c r="BK37" s="76"/>
      <c r="BL37" s="76"/>
      <c r="BM37" s="76"/>
      <c r="BN37" s="77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7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</row>
    <row r="38" spans="1:244" x14ac:dyDescent="0.25">
      <c r="A38" s="54" t="s">
        <v>81</v>
      </c>
      <c r="B38" s="54" t="s">
        <v>82</v>
      </c>
      <c r="C38" s="121" t="s">
        <v>841</v>
      </c>
      <c r="D38" s="12">
        <v>1.0192273811164354</v>
      </c>
      <c r="E38" s="6">
        <v>0.56375288187253325</v>
      </c>
      <c r="F38" s="47">
        <v>0</v>
      </c>
      <c r="G38" s="47">
        <v>0</v>
      </c>
      <c r="H38" s="47">
        <v>0</v>
      </c>
      <c r="I38" s="49">
        <v>1.0061728395061729</v>
      </c>
      <c r="J38" s="47">
        <v>0</v>
      </c>
      <c r="K38" s="47">
        <v>0</v>
      </c>
      <c r="L38" s="47">
        <v>0</v>
      </c>
      <c r="M38" s="47">
        <v>0</v>
      </c>
      <c r="N38" s="49">
        <v>1.0061728395061729</v>
      </c>
      <c r="O38" s="47">
        <v>0</v>
      </c>
      <c r="P38" s="47">
        <v>0</v>
      </c>
      <c r="Q38" s="47">
        <v>0</v>
      </c>
      <c r="R38" s="47">
        <v>0</v>
      </c>
      <c r="S38" s="77">
        <v>14427</v>
      </c>
      <c r="T38" s="77">
        <v>14068</v>
      </c>
      <c r="U38" s="77">
        <v>157</v>
      </c>
      <c r="V38" s="77">
        <v>102</v>
      </c>
      <c r="W38" s="77">
        <v>80</v>
      </c>
      <c r="X38" s="77">
        <v>20</v>
      </c>
      <c r="Y38" s="78">
        <v>0.97511610175365637</v>
      </c>
      <c r="Z38" s="79">
        <v>1.0882373327788179E-2</v>
      </c>
      <c r="AA38" s="78">
        <v>7.0700769390725704E-3</v>
      </c>
      <c r="AB38" s="78">
        <v>5.5451583835863299E-3</v>
      </c>
      <c r="AC38" s="78">
        <v>1.3862895958965801E-3</v>
      </c>
      <c r="AD38" s="77">
        <v>14427</v>
      </c>
      <c r="AU38" s="76"/>
      <c r="AV38" s="76"/>
      <c r="AW38" s="77"/>
      <c r="AX38" s="74"/>
      <c r="AY38" s="74"/>
      <c r="AZ38" s="76"/>
      <c r="BA38" s="77"/>
      <c r="BB38" s="77"/>
      <c r="BC38" s="77"/>
      <c r="BD38" s="77"/>
      <c r="BE38" s="77"/>
      <c r="BF38" s="77"/>
      <c r="BG38" s="76"/>
      <c r="BH38" s="76"/>
      <c r="BI38" s="76"/>
      <c r="BJ38" s="76"/>
      <c r="BK38" s="76"/>
      <c r="BL38" s="76"/>
      <c r="BM38" s="76"/>
      <c r="BN38" s="77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7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</row>
    <row r="39" spans="1:244" x14ac:dyDescent="0.25">
      <c r="A39" s="54" t="s">
        <v>85</v>
      </c>
      <c r="B39" s="54" t="s">
        <v>86</v>
      </c>
      <c r="C39" s="121" t="s">
        <v>840</v>
      </c>
      <c r="D39" s="12">
        <v>1.1746333859009916</v>
      </c>
      <c r="E39" s="6">
        <v>0.39488148863148859</v>
      </c>
      <c r="F39" s="6">
        <v>2.3672895318464939</v>
      </c>
      <c r="G39" s="47">
        <v>0</v>
      </c>
      <c r="H39" s="6">
        <v>9.5092816787732026</v>
      </c>
      <c r="I39" s="49">
        <v>0</v>
      </c>
      <c r="J39" s="47">
        <v>0</v>
      </c>
      <c r="K39" s="47">
        <v>0</v>
      </c>
      <c r="L39" s="47">
        <v>0</v>
      </c>
      <c r="M39" s="47">
        <v>0</v>
      </c>
      <c r="N39" s="49">
        <v>0</v>
      </c>
      <c r="O39" s="47">
        <v>0</v>
      </c>
      <c r="P39" s="47">
        <v>0</v>
      </c>
      <c r="Q39" s="47">
        <v>0</v>
      </c>
      <c r="R39" s="47">
        <v>0</v>
      </c>
      <c r="S39" s="77">
        <v>11782</v>
      </c>
      <c r="T39" s="77">
        <v>7881</v>
      </c>
      <c r="U39" s="77">
        <v>3552</v>
      </c>
      <c r="V39" s="77">
        <v>237</v>
      </c>
      <c r="W39" s="77">
        <v>54</v>
      </c>
      <c r="X39" s="77">
        <v>59</v>
      </c>
      <c r="Y39" s="78">
        <v>0.6689017144797148</v>
      </c>
      <c r="Z39" s="79">
        <v>0.30147682906127993</v>
      </c>
      <c r="AA39" s="78">
        <v>2.0115430317433371E-2</v>
      </c>
      <c r="AB39" s="78">
        <v>4.5832626039721599E-3</v>
      </c>
      <c r="AC39" s="78">
        <v>5.0076387710066197E-3</v>
      </c>
      <c r="AD39" s="77">
        <v>11783</v>
      </c>
      <c r="AU39" s="76"/>
      <c r="AV39" s="76"/>
      <c r="AW39" s="77"/>
      <c r="AX39" s="74"/>
      <c r="AY39" s="74"/>
      <c r="AZ39" s="76"/>
      <c r="BA39" s="77"/>
      <c r="BB39" s="77"/>
      <c r="BC39" s="77"/>
      <c r="BD39" s="77"/>
      <c r="BE39" s="77"/>
      <c r="BF39" s="77"/>
      <c r="BG39" s="76"/>
      <c r="BH39" s="76"/>
      <c r="BI39" s="76"/>
      <c r="BJ39" s="76"/>
      <c r="BK39" s="76"/>
      <c r="BL39" s="76"/>
      <c r="BM39" s="76"/>
      <c r="BN39" s="77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7"/>
      <c r="HT39" s="76"/>
      <c r="HU39" s="76"/>
      <c r="HV39" s="76"/>
      <c r="HW39" s="76"/>
      <c r="HX39" s="76"/>
      <c r="HY39" s="76"/>
      <c r="HZ39" s="76"/>
      <c r="IA39" s="80"/>
      <c r="IB39" s="80"/>
      <c r="IC39" s="80"/>
      <c r="ID39" s="80"/>
      <c r="IE39" s="80"/>
      <c r="IF39" s="80"/>
      <c r="IG39" s="80"/>
      <c r="IH39" s="80"/>
      <c r="II39" s="80"/>
      <c r="IJ39" s="80"/>
    </row>
    <row r="40" spans="1:244" x14ac:dyDescent="0.25">
      <c r="A40" s="54" t="s">
        <v>487</v>
      </c>
      <c r="B40" s="54" t="s">
        <v>488</v>
      </c>
      <c r="C40" s="121" t="s">
        <v>766</v>
      </c>
      <c r="D40" s="12">
        <v>0.99091986758550121</v>
      </c>
      <c r="E40" s="6">
        <v>1.6175003836120916</v>
      </c>
      <c r="F40" s="6">
        <v>0.31451396348012889</v>
      </c>
      <c r="G40" s="47">
        <v>0</v>
      </c>
      <c r="H40" s="6">
        <v>1.8747498999599839</v>
      </c>
      <c r="I40" s="12">
        <v>1.1395348837209303</v>
      </c>
      <c r="J40" s="47">
        <v>0</v>
      </c>
      <c r="K40" s="47">
        <v>0</v>
      </c>
      <c r="L40" s="47">
        <v>0</v>
      </c>
      <c r="M40" s="47">
        <v>0</v>
      </c>
      <c r="N40" s="12">
        <v>1.1395348837209303</v>
      </c>
      <c r="O40" s="47">
        <v>0</v>
      </c>
      <c r="P40" s="47">
        <v>0</v>
      </c>
      <c r="Q40" s="47">
        <v>0</v>
      </c>
      <c r="R40" s="47">
        <v>0</v>
      </c>
      <c r="S40" s="77">
        <v>4685</v>
      </c>
      <c r="T40" s="77">
        <v>4149</v>
      </c>
      <c r="U40" s="77">
        <v>266</v>
      </c>
      <c r="V40" s="77">
        <v>152</v>
      </c>
      <c r="W40" s="77">
        <v>67</v>
      </c>
      <c r="X40" s="77">
        <v>51</v>
      </c>
      <c r="Y40" s="78">
        <v>0.88559231590181431</v>
      </c>
      <c r="Z40" s="79">
        <v>5.67769477054429E-2</v>
      </c>
      <c r="AA40" s="78">
        <v>3.2443970117395943E-2</v>
      </c>
      <c r="AB40" s="78">
        <v>1.430096051227321E-2</v>
      </c>
      <c r="AC40" s="78">
        <v>1.0885805763073641E-2</v>
      </c>
      <c r="AD40" s="77">
        <v>4685</v>
      </c>
      <c r="AU40" s="76"/>
      <c r="AV40" s="76"/>
      <c r="AW40" s="77"/>
      <c r="AX40" s="74"/>
      <c r="AY40" s="74"/>
      <c r="AZ40" s="76"/>
      <c r="BA40" s="77"/>
      <c r="BB40" s="77"/>
      <c r="BC40" s="77"/>
      <c r="BD40" s="77"/>
      <c r="BE40" s="77"/>
      <c r="BF40" s="77"/>
      <c r="BG40" s="76"/>
      <c r="BH40" s="76"/>
      <c r="BI40" s="76"/>
      <c r="BJ40" s="76"/>
      <c r="BK40" s="76"/>
      <c r="BL40" s="76"/>
      <c r="BM40" s="76"/>
      <c r="BN40" s="77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7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</row>
    <row r="41" spans="1:244" x14ac:dyDescent="0.25">
      <c r="A41" s="54" t="s">
        <v>311</v>
      </c>
      <c r="B41" s="54" t="s">
        <v>312</v>
      </c>
      <c r="C41" s="121" t="s">
        <v>799</v>
      </c>
      <c r="D41" s="12">
        <v>0.94860139633197826</v>
      </c>
      <c r="E41" s="6">
        <v>0.76476927631294467</v>
      </c>
      <c r="F41" s="6">
        <v>2.8690888038520734</v>
      </c>
      <c r="G41" s="6">
        <v>4.2155471460107226</v>
      </c>
      <c r="H41" s="6">
        <v>3.8281725434043312</v>
      </c>
      <c r="I41" s="49">
        <v>0</v>
      </c>
      <c r="J41" s="47">
        <v>0</v>
      </c>
      <c r="K41" s="47">
        <v>0</v>
      </c>
      <c r="L41" s="47">
        <v>0</v>
      </c>
      <c r="M41" s="47">
        <v>0</v>
      </c>
      <c r="N41" s="49">
        <v>0</v>
      </c>
      <c r="O41" s="47">
        <v>0</v>
      </c>
      <c r="P41" s="47">
        <v>0</v>
      </c>
      <c r="Q41" s="47">
        <v>0</v>
      </c>
      <c r="R41" s="47">
        <v>0</v>
      </c>
      <c r="S41" s="77">
        <v>10694</v>
      </c>
      <c r="T41" s="77">
        <v>6122</v>
      </c>
      <c r="U41" s="77">
        <v>3982</v>
      </c>
      <c r="V41" s="77">
        <v>469</v>
      </c>
      <c r="W41" s="77">
        <v>84</v>
      </c>
      <c r="X41" s="77">
        <v>37</v>
      </c>
      <c r="Y41" s="78">
        <v>0.57247054423040955</v>
      </c>
      <c r="Z41" s="79">
        <v>0.37235833177482702</v>
      </c>
      <c r="AA41" s="78">
        <v>4.3856368056854313E-2</v>
      </c>
      <c r="AB41" s="78">
        <v>7.8548718907798798E-3</v>
      </c>
      <c r="AC41" s="78">
        <v>3.4598840471292301E-3</v>
      </c>
      <c r="AD41" s="77">
        <v>10694</v>
      </c>
      <c r="AU41" s="76"/>
      <c r="AV41" s="76"/>
      <c r="AW41" s="77"/>
      <c r="AX41" s="74"/>
      <c r="AY41" s="74"/>
      <c r="AZ41" s="76"/>
      <c r="BA41" s="77"/>
      <c r="BB41" s="77"/>
      <c r="BC41" s="77"/>
      <c r="BD41" s="77"/>
      <c r="BE41" s="77"/>
      <c r="BF41" s="77"/>
      <c r="BG41" s="76"/>
      <c r="BH41" s="76"/>
      <c r="BI41" s="76"/>
      <c r="BJ41" s="76"/>
      <c r="BK41" s="76"/>
      <c r="BL41" s="76"/>
      <c r="BM41" s="76"/>
      <c r="BN41" s="77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7"/>
      <c r="HT41" s="76"/>
      <c r="HU41" s="76"/>
      <c r="HV41" s="76"/>
      <c r="HW41" s="76"/>
      <c r="HX41" s="76"/>
      <c r="HY41" s="76"/>
      <c r="HZ41" s="76"/>
      <c r="IA41" s="80"/>
      <c r="IB41" s="80"/>
      <c r="IC41" s="80"/>
      <c r="ID41" s="80"/>
      <c r="IE41" s="80"/>
      <c r="IF41" s="80"/>
      <c r="IG41" s="80"/>
      <c r="IH41" s="80"/>
      <c r="II41" s="80"/>
      <c r="IJ41" s="80"/>
    </row>
    <row r="42" spans="1:244" x14ac:dyDescent="0.25">
      <c r="A42" s="54" t="s">
        <v>89</v>
      </c>
      <c r="B42" s="54" t="s">
        <v>90</v>
      </c>
      <c r="C42" s="121" t="s">
        <v>718</v>
      </c>
      <c r="D42" s="12">
        <v>1.2455638402404485</v>
      </c>
      <c r="E42" s="47">
        <v>0</v>
      </c>
      <c r="F42" s="47">
        <v>0</v>
      </c>
      <c r="G42" s="47">
        <v>0</v>
      </c>
      <c r="H42" s="47">
        <v>0</v>
      </c>
      <c r="I42" s="49">
        <v>0</v>
      </c>
      <c r="J42" s="47">
        <v>0</v>
      </c>
      <c r="K42" s="47">
        <v>0</v>
      </c>
      <c r="L42" s="47">
        <v>0</v>
      </c>
      <c r="M42" s="47">
        <v>0</v>
      </c>
      <c r="N42" s="49">
        <v>0</v>
      </c>
      <c r="O42" s="47">
        <v>0</v>
      </c>
      <c r="P42" s="47">
        <v>0</v>
      </c>
      <c r="Q42" s="47">
        <v>0</v>
      </c>
      <c r="R42" s="47">
        <v>0</v>
      </c>
      <c r="S42" s="77">
        <v>43099</v>
      </c>
      <c r="T42" s="77">
        <v>34602</v>
      </c>
      <c r="U42" s="77">
        <v>6532</v>
      </c>
      <c r="V42" s="77">
        <v>1312</v>
      </c>
      <c r="W42" s="77">
        <v>512</v>
      </c>
      <c r="X42" s="77">
        <v>141</v>
      </c>
      <c r="Y42" s="78">
        <v>0.80284925404301721</v>
      </c>
      <c r="Z42" s="79">
        <v>0.1515580407898095</v>
      </c>
      <c r="AA42" s="78">
        <v>3.0441541567089721E-2</v>
      </c>
      <c r="AB42" s="78">
        <v>1.187962597740087E-2</v>
      </c>
      <c r="AC42" s="78">
        <v>3.2715376226826599E-3</v>
      </c>
      <c r="AD42" s="77">
        <v>43099</v>
      </c>
      <c r="AU42" s="76"/>
      <c r="AV42" s="76"/>
      <c r="AW42" s="77"/>
      <c r="AX42" s="74"/>
      <c r="AY42" s="74"/>
      <c r="AZ42" s="76"/>
      <c r="BA42" s="77"/>
      <c r="BB42" s="77"/>
      <c r="BC42" s="77"/>
      <c r="BD42" s="77"/>
      <c r="BE42" s="77"/>
      <c r="BF42" s="77"/>
      <c r="BG42" s="76"/>
      <c r="BH42" s="76"/>
      <c r="BI42" s="76"/>
      <c r="BJ42" s="76"/>
      <c r="BK42" s="76"/>
      <c r="BL42" s="76"/>
      <c r="BM42" s="76"/>
      <c r="BN42" s="77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7"/>
      <c r="HT42" s="76"/>
      <c r="HU42" s="76"/>
      <c r="HV42" s="76"/>
      <c r="HW42" s="76"/>
      <c r="HX42" s="76"/>
      <c r="HY42" s="76"/>
      <c r="HZ42" s="76"/>
      <c r="IA42" s="80"/>
      <c r="IB42" s="80"/>
      <c r="IC42" s="80"/>
      <c r="ID42" s="80"/>
      <c r="IE42" s="80"/>
      <c r="IF42" s="80"/>
      <c r="IG42" s="80"/>
      <c r="IH42" s="80"/>
      <c r="II42" s="80"/>
      <c r="IJ42" s="80"/>
    </row>
    <row r="43" spans="1:244" x14ac:dyDescent="0.25">
      <c r="A43" s="54" t="s">
        <v>87</v>
      </c>
      <c r="B43" s="54" t="s">
        <v>88</v>
      </c>
      <c r="C43" s="121" t="s">
        <v>718</v>
      </c>
      <c r="D43" s="12">
        <v>0.8934844613991485</v>
      </c>
      <c r="E43" s="6">
        <v>1.390006531945295</v>
      </c>
      <c r="F43" s="6">
        <v>1.7519918699186992</v>
      </c>
      <c r="G43" s="6">
        <v>1.1223697916666666</v>
      </c>
      <c r="H43" s="6">
        <v>1.6302222222222222</v>
      </c>
      <c r="I43" s="12">
        <v>1.045539033457249</v>
      </c>
      <c r="J43" s="47">
        <v>0</v>
      </c>
      <c r="K43" s="6">
        <v>4.6875</v>
      </c>
      <c r="L43" s="47">
        <v>0</v>
      </c>
      <c r="M43" s="47">
        <v>0</v>
      </c>
      <c r="N43" s="12">
        <v>1.3940520446096654</v>
      </c>
      <c r="O43" s="47">
        <v>0</v>
      </c>
      <c r="P43" s="47">
        <v>0</v>
      </c>
      <c r="Q43" s="47">
        <v>0</v>
      </c>
      <c r="R43" s="47">
        <v>0</v>
      </c>
      <c r="S43" s="77">
        <v>43099</v>
      </c>
      <c r="T43" s="77">
        <v>34602</v>
      </c>
      <c r="U43" s="77">
        <v>6532</v>
      </c>
      <c r="V43" s="77">
        <v>1312</v>
      </c>
      <c r="W43" s="77">
        <v>512</v>
      </c>
      <c r="X43" s="77">
        <v>141</v>
      </c>
      <c r="Y43" s="78">
        <v>0.80284925404301721</v>
      </c>
      <c r="Z43" s="79">
        <v>0.1515580407898095</v>
      </c>
      <c r="AA43" s="78">
        <v>3.0441541567089721E-2</v>
      </c>
      <c r="AB43" s="78">
        <v>1.187962597740087E-2</v>
      </c>
      <c r="AC43" s="78">
        <v>3.2715376226826599E-3</v>
      </c>
      <c r="AD43" s="77">
        <v>43099</v>
      </c>
      <c r="AU43" s="76"/>
      <c r="AV43" s="76"/>
      <c r="AW43" s="77"/>
      <c r="AX43" s="74"/>
      <c r="AY43" s="74"/>
      <c r="AZ43" s="76"/>
      <c r="BA43" s="77"/>
      <c r="BB43" s="77"/>
      <c r="BC43" s="77"/>
      <c r="BD43" s="77"/>
      <c r="BE43" s="77"/>
      <c r="BF43" s="77"/>
      <c r="BG43" s="76"/>
      <c r="BH43" s="76"/>
      <c r="BI43" s="76"/>
      <c r="BJ43" s="76"/>
      <c r="BK43" s="76"/>
      <c r="BL43" s="76"/>
      <c r="BM43" s="76"/>
      <c r="BN43" s="77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7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</row>
    <row r="44" spans="1:244" x14ac:dyDescent="0.25">
      <c r="A44" s="54" t="s">
        <v>297</v>
      </c>
      <c r="B44" s="54" t="s">
        <v>298</v>
      </c>
      <c r="C44" s="121" t="s">
        <v>750</v>
      </c>
      <c r="D44" s="12">
        <v>1.1495848991674518</v>
      </c>
      <c r="E44" s="6">
        <v>0.64413255559234828</v>
      </c>
      <c r="F44" s="6">
        <v>1.3509028099291285</v>
      </c>
      <c r="G44" s="47">
        <v>0</v>
      </c>
      <c r="H44" s="47">
        <v>0</v>
      </c>
      <c r="I44" s="12">
        <v>1.3870967741935485</v>
      </c>
      <c r="J44" s="47">
        <v>0</v>
      </c>
      <c r="K44" s="47">
        <v>0</v>
      </c>
      <c r="L44" s="47">
        <v>0</v>
      </c>
      <c r="M44" s="47">
        <v>0</v>
      </c>
      <c r="N44" s="12">
        <v>1.3870967741935485</v>
      </c>
      <c r="O44" s="47">
        <v>0</v>
      </c>
      <c r="P44" s="47">
        <v>0</v>
      </c>
      <c r="Q44" s="47">
        <v>0</v>
      </c>
      <c r="R44" s="47">
        <v>0</v>
      </c>
      <c r="S44" s="77">
        <v>9483</v>
      </c>
      <c r="T44" s="77">
        <v>5947</v>
      </c>
      <c r="U44" s="77">
        <v>2739</v>
      </c>
      <c r="V44" s="77">
        <v>653</v>
      </c>
      <c r="W44" s="77">
        <v>109</v>
      </c>
      <c r="X44" s="77">
        <v>35</v>
      </c>
      <c r="Y44" s="78">
        <v>0.62712221870716023</v>
      </c>
      <c r="Z44" s="79">
        <v>0.28883264789623536</v>
      </c>
      <c r="AA44" s="78">
        <v>6.8860065380153962E-2</v>
      </c>
      <c r="AB44" s="78">
        <v>1.149425287356322E-2</v>
      </c>
      <c r="AC44" s="78">
        <v>3.6908151428872698E-3</v>
      </c>
      <c r="AD44" s="77">
        <v>9483</v>
      </c>
      <c r="AU44" s="76"/>
      <c r="AV44" s="76"/>
      <c r="AW44" s="77"/>
      <c r="AX44" s="74"/>
      <c r="AY44" s="74"/>
      <c r="AZ44" s="76"/>
      <c r="BA44" s="77"/>
      <c r="BB44" s="77"/>
      <c r="BC44" s="77"/>
      <c r="BD44" s="77"/>
      <c r="BE44" s="77"/>
      <c r="BF44" s="77"/>
      <c r="BG44" s="76"/>
      <c r="BH44" s="76"/>
      <c r="BI44" s="76"/>
      <c r="BJ44" s="76"/>
      <c r="BK44" s="76"/>
      <c r="BL44" s="76"/>
      <c r="BM44" s="76"/>
      <c r="BN44" s="77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7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</row>
    <row r="45" spans="1:244" x14ac:dyDescent="0.25">
      <c r="A45" s="54" t="s">
        <v>97</v>
      </c>
      <c r="B45" s="54" t="s">
        <v>98</v>
      </c>
      <c r="C45" s="121" t="s">
        <v>839</v>
      </c>
      <c r="D45" s="12">
        <v>0.730779101985228</v>
      </c>
      <c r="E45" s="6">
        <v>1.6308278794782469</v>
      </c>
      <c r="F45" s="6">
        <v>0.95636679165762806</v>
      </c>
      <c r="G45" s="6">
        <v>1.238888494616025</v>
      </c>
      <c r="H45" s="47">
        <v>1.2851106416101412</v>
      </c>
      <c r="I45" s="49">
        <v>0</v>
      </c>
      <c r="J45" s="47">
        <v>1.5114285714285713</v>
      </c>
      <c r="K45" s="47">
        <v>4.8981481481481479</v>
      </c>
      <c r="L45" s="47">
        <v>0</v>
      </c>
      <c r="M45" s="47">
        <v>0</v>
      </c>
      <c r="N45" s="49">
        <v>0</v>
      </c>
      <c r="O45" s="47">
        <v>0</v>
      </c>
      <c r="P45" s="47">
        <v>0</v>
      </c>
      <c r="Q45" s="47">
        <v>0</v>
      </c>
      <c r="R45" s="47">
        <v>0</v>
      </c>
      <c r="S45" s="77">
        <v>24003</v>
      </c>
      <c r="T45" s="77">
        <v>15357</v>
      </c>
      <c r="U45" s="77">
        <v>6492</v>
      </c>
      <c r="V45" s="77">
        <v>1708</v>
      </c>
      <c r="W45" s="77">
        <v>293</v>
      </c>
      <c r="X45" s="77">
        <v>153</v>
      </c>
      <c r="Y45" s="78">
        <v>0.63979502562179724</v>
      </c>
      <c r="Z45" s="79">
        <v>0.27046619172603426</v>
      </c>
      <c r="AA45" s="78">
        <v>7.1157771945173517E-2</v>
      </c>
      <c r="AB45" s="78">
        <v>1.220680748239803E-2</v>
      </c>
      <c r="AC45" s="78">
        <v>6.3742032245969298E-3</v>
      </c>
      <c r="AD45" s="77">
        <v>24003</v>
      </c>
      <c r="AU45" s="76"/>
      <c r="AV45" s="76"/>
      <c r="AW45" s="77"/>
      <c r="AX45" s="74"/>
      <c r="AY45" s="74"/>
      <c r="AZ45" s="76"/>
      <c r="BA45" s="77"/>
      <c r="BB45" s="77"/>
      <c r="BC45" s="77"/>
      <c r="BD45" s="77"/>
      <c r="BE45" s="77"/>
      <c r="BF45" s="77"/>
      <c r="BG45" s="76"/>
      <c r="BH45" s="76"/>
      <c r="BI45" s="76"/>
      <c r="BJ45" s="76"/>
      <c r="BK45" s="76"/>
      <c r="BL45" s="76"/>
      <c r="BM45" s="76"/>
      <c r="BN45" s="77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7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80"/>
      <c r="IG45" s="80"/>
      <c r="IH45" s="80"/>
      <c r="II45" s="80"/>
      <c r="IJ45" s="80"/>
    </row>
    <row r="46" spans="1:244" x14ac:dyDescent="0.25">
      <c r="A46" s="54" t="s">
        <v>101</v>
      </c>
      <c r="B46" s="54" t="s">
        <v>102</v>
      </c>
      <c r="C46" s="121" t="s">
        <v>838</v>
      </c>
      <c r="D46" s="12">
        <v>0.72128468078040886</v>
      </c>
      <c r="E46" s="6">
        <v>25.895697653690455</v>
      </c>
      <c r="F46" s="6">
        <v>2.3175000947077322</v>
      </c>
      <c r="G46" s="6">
        <v>5.2932550929082849</v>
      </c>
      <c r="H46" s="47">
        <v>0.1562944987064038</v>
      </c>
      <c r="I46" s="49">
        <v>1.2944940968774137</v>
      </c>
      <c r="J46" s="47">
        <v>0</v>
      </c>
      <c r="K46" s="47">
        <v>1.3838169379570651</v>
      </c>
      <c r="L46" s="47">
        <v>0</v>
      </c>
      <c r="M46" s="47">
        <v>0</v>
      </c>
      <c r="N46" s="49">
        <v>1.0113235131854794</v>
      </c>
      <c r="O46" s="47">
        <v>1.0184027777777778</v>
      </c>
      <c r="P46" s="47">
        <v>1.037862703467799</v>
      </c>
      <c r="Q46" s="47">
        <v>0</v>
      </c>
      <c r="R46" s="47">
        <v>0</v>
      </c>
      <c r="S46" s="77">
        <v>23379</v>
      </c>
      <c r="T46" s="77">
        <v>22257</v>
      </c>
      <c r="U46" s="77">
        <v>197</v>
      </c>
      <c r="V46" s="77">
        <v>810</v>
      </c>
      <c r="W46" s="77">
        <v>64</v>
      </c>
      <c r="X46" s="77">
        <v>51</v>
      </c>
      <c r="Y46" s="78">
        <v>0.95200821249839596</v>
      </c>
      <c r="Z46" s="79">
        <v>8.4263655417254803E-3</v>
      </c>
      <c r="AA46" s="78">
        <v>3.4646477608109842E-2</v>
      </c>
      <c r="AB46" s="78">
        <v>2.73749946533214E-3</v>
      </c>
      <c r="AC46" s="78">
        <v>2.1814448864365499E-3</v>
      </c>
      <c r="AD46" s="77">
        <v>23379</v>
      </c>
      <c r="AU46" s="76"/>
      <c r="AV46" s="76"/>
      <c r="AW46" s="77"/>
      <c r="AX46" s="74"/>
      <c r="AY46" s="74"/>
      <c r="AZ46" s="76"/>
      <c r="BA46" s="77"/>
      <c r="BB46" s="77"/>
      <c r="BC46" s="77"/>
      <c r="BD46" s="77"/>
      <c r="BE46" s="77"/>
      <c r="BF46" s="77"/>
      <c r="BG46" s="76"/>
      <c r="BH46" s="76"/>
      <c r="BI46" s="76"/>
      <c r="BJ46" s="76"/>
      <c r="BK46" s="76"/>
      <c r="BL46" s="76"/>
      <c r="BM46" s="76"/>
      <c r="BN46" s="77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7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</row>
    <row r="47" spans="1:244" x14ac:dyDescent="0.25">
      <c r="A47" s="54" t="s">
        <v>445</v>
      </c>
      <c r="B47" s="54" t="s">
        <v>446</v>
      </c>
      <c r="C47" s="121" t="s">
        <v>774</v>
      </c>
      <c r="D47" s="12">
        <v>1.0078517662399242</v>
      </c>
      <c r="E47" s="47">
        <v>0</v>
      </c>
      <c r="F47" s="47">
        <v>0</v>
      </c>
      <c r="G47" s="6">
        <v>4.3084207459207455</v>
      </c>
      <c r="H47" s="47">
        <v>0</v>
      </c>
      <c r="I47" s="49">
        <v>0</v>
      </c>
      <c r="J47" s="47">
        <v>0</v>
      </c>
      <c r="K47" s="47">
        <v>0</v>
      </c>
      <c r="L47" s="47">
        <v>0</v>
      </c>
      <c r="M47" s="47">
        <v>0</v>
      </c>
      <c r="N47" s="49">
        <v>0</v>
      </c>
      <c r="O47" s="47">
        <v>0</v>
      </c>
      <c r="P47" s="47">
        <v>0</v>
      </c>
      <c r="Q47" s="47">
        <v>0</v>
      </c>
      <c r="R47" s="47">
        <v>0</v>
      </c>
      <c r="S47" s="77">
        <v>29573</v>
      </c>
      <c r="T47" s="77">
        <v>28120</v>
      </c>
      <c r="U47" s="77">
        <v>775</v>
      </c>
      <c r="V47" s="77">
        <v>322</v>
      </c>
      <c r="W47" s="77">
        <v>286</v>
      </c>
      <c r="X47" s="77">
        <v>70</v>
      </c>
      <c r="Y47" s="78">
        <v>0.95086734521353933</v>
      </c>
      <c r="Z47" s="79">
        <v>2.6206336861326208E-2</v>
      </c>
      <c r="AA47" s="78">
        <v>1.0888310283028439E-2</v>
      </c>
      <c r="AB47" s="78">
        <v>9.6709836675345807E-3</v>
      </c>
      <c r="AC47" s="78">
        <v>2.3670239745713999E-3</v>
      </c>
      <c r="AD47" s="77">
        <v>29573</v>
      </c>
      <c r="AU47" s="76"/>
      <c r="AV47" s="76"/>
      <c r="AW47" s="77"/>
      <c r="AX47" s="74"/>
      <c r="AY47" s="74"/>
      <c r="AZ47" s="76"/>
      <c r="BA47" s="77"/>
      <c r="BB47" s="77"/>
      <c r="BC47" s="77"/>
      <c r="BD47" s="77"/>
      <c r="BE47" s="77"/>
      <c r="BF47" s="77"/>
      <c r="BG47" s="76"/>
      <c r="BH47" s="76"/>
      <c r="BI47" s="76"/>
      <c r="BJ47" s="76"/>
      <c r="BK47" s="76"/>
      <c r="BL47" s="76"/>
      <c r="BM47" s="76"/>
      <c r="BN47" s="77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7"/>
      <c r="HT47" s="76"/>
      <c r="HU47" s="76"/>
      <c r="HV47" s="76"/>
      <c r="HW47" s="76"/>
      <c r="HX47" s="76"/>
      <c r="HY47" s="76"/>
      <c r="HZ47" s="76"/>
      <c r="IA47" s="80"/>
      <c r="IB47" s="80"/>
      <c r="IC47" s="80"/>
      <c r="ID47" s="80"/>
      <c r="IE47" s="80"/>
      <c r="IF47" s="80"/>
      <c r="IG47" s="80"/>
      <c r="IH47" s="80"/>
      <c r="II47" s="80"/>
      <c r="IJ47" s="80"/>
    </row>
    <row r="48" spans="1:244" x14ac:dyDescent="0.25">
      <c r="A48" s="54" t="s">
        <v>95</v>
      </c>
      <c r="B48" s="54" t="s">
        <v>96</v>
      </c>
      <c r="C48" s="121" t="s">
        <v>718</v>
      </c>
      <c r="D48" s="12">
        <v>1.2455638402404485</v>
      </c>
      <c r="E48" s="47">
        <v>0</v>
      </c>
      <c r="F48" s="47">
        <v>0</v>
      </c>
      <c r="G48" s="47">
        <v>0</v>
      </c>
      <c r="H48" s="47">
        <v>0</v>
      </c>
      <c r="I48" s="49">
        <v>0</v>
      </c>
      <c r="J48" s="47">
        <v>0</v>
      </c>
      <c r="K48" s="47">
        <v>0</v>
      </c>
      <c r="L48" s="47">
        <v>0</v>
      </c>
      <c r="M48" s="47">
        <v>0</v>
      </c>
      <c r="N48" s="49">
        <v>0</v>
      </c>
      <c r="O48" s="47">
        <v>0</v>
      </c>
      <c r="P48" s="47">
        <v>0</v>
      </c>
      <c r="Q48" s="47">
        <v>0</v>
      </c>
      <c r="R48" s="47">
        <v>0</v>
      </c>
      <c r="S48" s="77">
        <v>43099</v>
      </c>
      <c r="T48" s="77">
        <v>34602</v>
      </c>
      <c r="U48" s="77">
        <v>6532</v>
      </c>
      <c r="V48" s="77">
        <v>1312</v>
      </c>
      <c r="W48" s="77">
        <v>512</v>
      </c>
      <c r="X48" s="77">
        <v>141</v>
      </c>
      <c r="Y48" s="78">
        <v>0.80284925404301721</v>
      </c>
      <c r="Z48" s="79">
        <v>0.1515580407898095</v>
      </c>
      <c r="AA48" s="78">
        <v>3.0441541567089721E-2</v>
      </c>
      <c r="AB48" s="78">
        <v>1.187962597740087E-2</v>
      </c>
      <c r="AC48" s="78">
        <v>3.2715376226826599E-3</v>
      </c>
      <c r="AD48" s="77">
        <v>43099</v>
      </c>
      <c r="AU48" s="76"/>
      <c r="AV48" s="76"/>
      <c r="AW48" s="77"/>
      <c r="AX48" s="74"/>
      <c r="AY48" s="74"/>
      <c r="AZ48" s="76"/>
      <c r="BA48" s="77"/>
      <c r="BB48" s="77"/>
      <c r="BC48" s="77"/>
      <c r="BD48" s="77"/>
      <c r="BE48" s="77"/>
      <c r="BF48" s="77"/>
      <c r="BG48" s="76"/>
      <c r="BH48" s="76"/>
      <c r="BI48" s="76"/>
      <c r="BJ48" s="76"/>
      <c r="BK48" s="76"/>
      <c r="BL48" s="76"/>
      <c r="BM48" s="76"/>
      <c r="BN48" s="77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7"/>
      <c r="HT48" s="76"/>
      <c r="HU48" s="76"/>
      <c r="HV48" s="76"/>
      <c r="HW48" s="76"/>
      <c r="HX48" s="76"/>
      <c r="HY48" s="76"/>
      <c r="HZ48" s="76"/>
      <c r="IA48" s="80"/>
      <c r="IB48" s="80"/>
      <c r="IC48" s="80"/>
      <c r="ID48" s="80"/>
      <c r="IE48" s="80"/>
      <c r="IF48" s="80"/>
      <c r="IG48" s="80"/>
      <c r="IH48" s="80"/>
      <c r="II48" s="80"/>
      <c r="IJ48" s="80"/>
    </row>
    <row r="49" spans="1:244" x14ac:dyDescent="0.25">
      <c r="A49" s="54" t="s">
        <v>105</v>
      </c>
      <c r="B49" s="54" t="s">
        <v>106</v>
      </c>
      <c r="C49" s="121" t="s">
        <v>837</v>
      </c>
      <c r="D49" s="12">
        <v>0.63558690540784957</v>
      </c>
      <c r="E49" s="6">
        <v>1.322865124066205</v>
      </c>
      <c r="F49" s="6">
        <v>7.4994211367771095</v>
      </c>
      <c r="G49" s="6">
        <v>9.439175257731959</v>
      </c>
      <c r="H49" s="6">
        <v>1.3839392295170918</v>
      </c>
      <c r="I49" s="12">
        <v>0.55875576036866359</v>
      </c>
      <c r="J49" s="6">
        <v>1.4181286549707601</v>
      </c>
      <c r="K49" s="6">
        <v>1.515625</v>
      </c>
      <c r="L49" s="47">
        <v>0</v>
      </c>
      <c r="M49" s="47">
        <v>0</v>
      </c>
      <c r="N49" s="12">
        <v>0.74500768049155142</v>
      </c>
      <c r="O49" s="6">
        <v>0.94541910331384005</v>
      </c>
      <c r="P49" s="6">
        <v>2.0208333333333335</v>
      </c>
      <c r="Q49" s="47">
        <v>0</v>
      </c>
      <c r="R49" s="47">
        <v>0</v>
      </c>
      <c r="S49" s="77">
        <v>8502</v>
      </c>
      <c r="T49" s="77">
        <v>5985</v>
      </c>
      <c r="U49" s="77">
        <v>2266</v>
      </c>
      <c r="V49" s="77">
        <v>187</v>
      </c>
      <c r="W49" s="77">
        <v>26</v>
      </c>
      <c r="X49" s="77">
        <v>38</v>
      </c>
      <c r="Y49" s="78">
        <v>0.70395201129146079</v>
      </c>
      <c r="Z49" s="79">
        <v>0.26652552340625735</v>
      </c>
      <c r="AA49" s="78">
        <v>2.1994824747118329E-2</v>
      </c>
      <c r="AB49" s="78">
        <v>3.05810397553517E-3</v>
      </c>
      <c r="AC49" s="78">
        <v>4.4695365796283198E-3</v>
      </c>
      <c r="AD49" s="77">
        <v>8502</v>
      </c>
      <c r="AU49" s="76"/>
      <c r="AV49" s="76"/>
      <c r="AW49" s="77"/>
      <c r="AX49" s="74"/>
      <c r="AY49" s="74"/>
      <c r="AZ49" s="76"/>
      <c r="BA49" s="77"/>
      <c r="BB49" s="77"/>
      <c r="BC49" s="77"/>
      <c r="BD49" s="77"/>
      <c r="BE49" s="77"/>
      <c r="BF49" s="77"/>
      <c r="BG49" s="76"/>
      <c r="BH49" s="76"/>
      <c r="BI49" s="76"/>
      <c r="BJ49" s="76"/>
      <c r="BK49" s="76"/>
      <c r="BL49" s="76"/>
      <c r="BM49" s="76"/>
      <c r="BN49" s="77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7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</row>
    <row r="50" spans="1:244" x14ac:dyDescent="0.25">
      <c r="A50" s="54" t="s">
        <v>491</v>
      </c>
      <c r="B50" s="54" t="s">
        <v>492</v>
      </c>
      <c r="C50" s="121" t="s">
        <v>765</v>
      </c>
      <c r="D50" s="12">
        <v>0.97048301053641506</v>
      </c>
      <c r="E50" s="6">
        <v>1.2210242587601077</v>
      </c>
      <c r="F50" s="6">
        <v>0.93835181131276046</v>
      </c>
      <c r="G50" s="6">
        <v>0.63726524583245414</v>
      </c>
      <c r="H50" s="6">
        <v>9.587301587301587</v>
      </c>
      <c r="I50" s="49">
        <v>0</v>
      </c>
      <c r="J50" s="6">
        <v>5.2051282051282053</v>
      </c>
      <c r="K50" s="47">
        <v>0</v>
      </c>
      <c r="L50" s="47">
        <v>0</v>
      </c>
      <c r="M50" s="47">
        <v>0</v>
      </c>
      <c r="N50" s="49">
        <v>0</v>
      </c>
      <c r="O50" s="47">
        <v>0</v>
      </c>
      <c r="P50" s="47">
        <v>0</v>
      </c>
      <c r="Q50" s="47">
        <v>0</v>
      </c>
      <c r="R50" s="47">
        <v>0</v>
      </c>
      <c r="S50" s="77">
        <v>35032</v>
      </c>
      <c r="T50" s="77">
        <v>24717</v>
      </c>
      <c r="U50" s="77">
        <v>5512</v>
      </c>
      <c r="V50" s="77">
        <v>2023</v>
      </c>
      <c r="W50" s="77">
        <v>2708</v>
      </c>
      <c r="X50" s="77">
        <v>72</v>
      </c>
      <c r="Y50" s="78">
        <v>0.70555492121488927</v>
      </c>
      <c r="Z50" s="79">
        <v>0.15734185887188856</v>
      </c>
      <c r="AA50" s="78">
        <v>5.7747202557661567E-2</v>
      </c>
      <c r="AB50" s="78">
        <v>7.7300753596711583E-2</v>
      </c>
      <c r="AC50" s="78">
        <v>2.0552637588490499E-3</v>
      </c>
      <c r="AD50" s="77">
        <v>35032</v>
      </c>
      <c r="AU50" s="76"/>
      <c r="AV50" s="76"/>
      <c r="AW50" s="77"/>
      <c r="AX50" s="74"/>
      <c r="AY50" s="74"/>
      <c r="AZ50" s="76"/>
      <c r="BA50" s="77"/>
      <c r="BB50" s="77"/>
      <c r="BC50" s="77"/>
      <c r="BD50" s="77"/>
      <c r="BE50" s="77"/>
      <c r="BF50" s="77"/>
      <c r="BG50" s="76"/>
      <c r="BH50" s="76"/>
      <c r="BI50" s="76"/>
      <c r="BJ50" s="76"/>
      <c r="BK50" s="76"/>
      <c r="BL50" s="76"/>
      <c r="BM50" s="76"/>
      <c r="BN50" s="77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7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80"/>
      <c r="IG50" s="80"/>
      <c r="IH50" s="80"/>
      <c r="II50" s="80"/>
      <c r="IJ50" s="80"/>
    </row>
    <row r="51" spans="1:244" x14ac:dyDescent="0.25">
      <c r="A51" s="54" t="s">
        <v>271</v>
      </c>
      <c r="B51" s="54" t="s">
        <v>272</v>
      </c>
      <c r="C51" s="121" t="s">
        <v>804</v>
      </c>
      <c r="D51" s="12">
        <v>0.67901540089806156</v>
      </c>
      <c r="E51" s="6">
        <v>0.9029302390232663</v>
      </c>
      <c r="F51" s="6">
        <v>10.639652973500654</v>
      </c>
      <c r="G51" s="6">
        <v>0.34154914360621735</v>
      </c>
      <c r="H51" s="6">
        <v>1.2916053821430518</v>
      </c>
      <c r="I51" s="49">
        <v>0</v>
      </c>
      <c r="J51" s="47">
        <v>0</v>
      </c>
      <c r="K51" s="47">
        <v>0</v>
      </c>
      <c r="L51" s="47">
        <v>0</v>
      </c>
      <c r="M51" s="47">
        <v>0</v>
      </c>
      <c r="N51" s="49">
        <v>0</v>
      </c>
      <c r="O51" s="47">
        <v>0</v>
      </c>
      <c r="P51" s="47">
        <v>0</v>
      </c>
      <c r="Q51" s="47">
        <v>0</v>
      </c>
      <c r="R51" s="47">
        <v>0</v>
      </c>
      <c r="S51" s="77">
        <v>23710</v>
      </c>
      <c r="T51" s="77">
        <v>15225</v>
      </c>
      <c r="U51" s="77">
        <v>7467</v>
      </c>
      <c r="V51" s="77">
        <v>602</v>
      </c>
      <c r="W51" s="77">
        <v>329</v>
      </c>
      <c r="X51" s="77">
        <v>87</v>
      </c>
      <c r="Y51" s="78">
        <v>0.64213412062420916</v>
      </c>
      <c r="Z51" s="79">
        <v>0.31493040911008013</v>
      </c>
      <c r="AA51" s="78">
        <v>2.539013074652046E-2</v>
      </c>
      <c r="AB51" s="78">
        <v>1.387600168705188E-2</v>
      </c>
      <c r="AC51" s="78">
        <v>3.66933783213834E-3</v>
      </c>
      <c r="AD51" s="77">
        <v>23710</v>
      </c>
      <c r="AU51" s="76"/>
      <c r="AV51" s="76"/>
      <c r="AW51" s="77"/>
      <c r="AX51" s="74"/>
      <c r="AY51" s="74"/>
      <c r="AZ51" s="76"/>
      <c r="BA51" s="77"/>
      <c r="BB51" s="77"/>
      <c r="BC51" s="77"/>
      <c r="BD51" s="77"/>
      <c r="BE51" s="77"/>
      <c r="BF51" s="77"/>
      <c r="BG51" s="76"/>
      <c r="BH51" s="76"/>
      <c r="BI51" s="76"/>
      <c r="BJ51" s="76"/>
      <c r="BK51" s="76"/>
      <c r="BL51" s="76"/>
      <c r="BM51" s="76"/>
      <c r="BN51" s="77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7"/>
      <c r="HT51" s="76"/>
      <c r="HU51" s="76"/>
      <c r="HV51" s="76"/>
      <c r="HW51" s="76"/>
      <c r="HX51" s="76"/>
      <c r="HY51" s="76"/>
      <c r="HZ51" s="76"/>
      <c r="IA51" s="80"/>
      <c r="IB51" s="80"/>
      <c r="IC51" s="80"/>
      <c r="ID51" s="80"/>
      <c r="IE51" s="80"/>
      <c r="IF51" s="80"/>
      <c r="IG51" s="80"/>
      <c r="IH51" s="80"/>
      <c r="II51" s="80"/>
      <c r="IJ51" s="80"/>
    </row>
    <row r="52" spans="1:244" x14ac:dyDescent="0.25">
      <c r="A52" s="54" t="s">
        <v>331</v>
      </c>
      <c r="B52" s="54" t="s">
        <v>332</v>
      </c>
      <c r="C52" s="121" t="s">
        <v>795</v>
      </c>
      <c r="D52" s="12">
        <v>0.80191428893607508</v>
      </c>
      <c r="E52" s="6">
        <v>0.91310921060154016</v>
      </c>
      <c r="F52" s="6">
        <v>5.2380437929708261</v>
      </c>
      <c r="G52" s="6">
        <v>9.8047913121618269</v>
      </c>
      <c r="H52" s="6">
        <v>3.9599082646734054</v>
      </c>
      <c r="I52" s="12">
        <v>1.6495726495726495</v>
      </c>
      <c r="J52" s="47">
        <v>0</v>
      </c>
      <c r="K52" s="47">
        <v>0</v>
      </c>
      <c r="L52" s="47">
        <v>0</v>
      </c>
      <c r="M52" s="47">
        <v>0</v>
      </c>
      <c r="N52" s="49">
        <v>0</v>
      </c>
      <c r="O52" s="47">
        <v>0</v>
      </c>
      <c r="P52" s="47">
        <v>0</v>
      </c>
      <c r="Q52" s="47">
        <v>0</v>
      </c>
      <c r="R52" s="47">
        <v>0</v>
      </c>
      <c r="S52" s="77">
        <v>46620</v>
      </c>
      <c r="T52" s="77">
        <v>35243</v>
      </c>
      <c r="U52" s="77">
        <v>9788</v>
      </c>
      <c r="V52" s="77">
        <v>1199</v>
      </c>
      <c r="W52" s="77">
        <v>271</v>
      </c>
      <c r="X52" s="77">
        <v>122</v>
      </c>
      <c r="Y52" s="78">
        <v>0.75596310596310601</v>
      </c>
      <c r="Z52" s="79">
        <v>0.20995280995280996</v>
      </c>
      <c r="AA52" s="78">
        <v>2.571857571857572E-2</v>
      </c>
      <c r="AB52" s="78">
        <v>5.8129558129558102E-3</v>
      </c>
      <c r="AC52" s="78">
        <v>2.6169026169026201E-3</v>
      </c>
      <c r="AD52" s="77">
        <v>46623</v>
      </c>
      <c r="AU52" s="76"/>
      <c r="AV52" s="76"/>
      <c r="AW52" s="77"/>
      <c r="AX52" s="74"/>
      <c r="AY52" s="74"/>
      <c r="AZ52" s="76"/>
      <c r="BA52" s="77"/>
      <c r="BB52" s="77"/>
      <c r="BC52" s="77"/>
      <c r="BD52" s="77"/>
      <c r="BE52" s="77"/>
      <c r="BF52" s="77"/>
      <c r="BG52" s="76"/>
      <c r="BH52" s="76"/>
      <c r="BI52" s="76"/>
      <c r="BJ52" s="76"/>
      <c r="BK52" s="76"/>
      <c r="BL52" s="76"/>
      <c r="BM52" s="76"/>
      <c r="BN52" s="77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7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80"/>
      <c r="IG52" s="80"/>
      <c r="IH52" s="80"/>
      <c r="II52" s="80"/>
      <c r="IJ52" s="80"/>
    </row>
    <row r="53" spans="1:244" x14ac:dyDescent="0.25">
      <c r="A53" s="54" t="s">
        <v>303</v>
      </c>
      <c r="B53" s="54" t="s">
        <v>304</v>
      </c>
      <c r="C53" s="121" t="s">
        <v>750</v>
      </c>
      <c r="D53" s="12">
        <v>0.91815074144892406</v>
      </c>
      <c r="E53" s="6">
        <v>1.0750799019744872</v>
      </c>
      <c r="F53" s="6">
        <v>1.3702312724068462</v>
      </c>
      <c r="G53" s="6">
        <v>1.6148491879350348</v>
      </c>
      <c r="H53" s="47">
        <v>0.20954590652966523</v>
      </c>
      <c r="I53" s="49">
        <v>0.75982202820685019</v>
      </c>
      <c r="J53" s="47">
        <v>1.4089352428393525</v>
      </c>
      <c r="K53" s="47">
        <v>0.66239754098360648</v>
      </c>
      <c r="L53" s="47">
        <v>3.3671875</v>
      </c>
      <c r="M53" s="47">
        <v>0</v>
      </c>
      <c r="N53" s="49">
        <v>0.75982202820685019</v>
      </c>
      <c r="O53" s="47">
        <v>1.2076587795765878</v>
      </c>
      <c r="P53" s="47">
        <v>1.324795081967213</v>
      </c>
      <c r="Q53" s="47">
        <v>3.3671875</v>
      </c>
      <c r="R53" s="47">
        <v>0</v>
      </c>
      <c r="S53" s="77">
        <v>9483</v>
      </c>
      <c r="T53" s="77">
        <v>5947</v>
      </c>
      <c r="U53" s="77">
        <v>2739</v>
      </c>
      <c r="V53" s="77">
        <v>653</v>
      </c>
      <c r="W53" s="77">
        <v>109</v>
      </c>
      <c r="X53" s="77">
        <v>35</v>
      </c>
      <c r="Y53" s="78">
        <v>0.62712221870716023</v>
      </c>
      <c r="Z53" s="79">
        <v>0.28883264789623536</v>
      </c>
      <c r="AA53" s="78">
        <v>6.8860065380153962E-2</v>
      </c>
      <c r="AB53" s="78">
        <v>1.149425287356322E-2</v>
      </c>
      <c r="AC53" s="78">
        <v>3.6908151428872698E-3</v>
      </c>
      <c r="AD53" s="77">
        <v>9483</v>
      </c>
      <c r="AU53" s="76"/>
      <c r="AV53" s="76"/>
      <c r="AW53" s="77"/>
      <c r="AX53" s="74"/>
      <c r="AY53" s="74"/>
      <c r="AZ53" s="76"/>
      <c r="BA53" s="77"/>
      <c r="BB53" s="77"/>
      <c r="BC53" s="77"/>
      <c r="BD53" s="77"/>
      <c r="BE53" s="77"/>
      <c r="BF53" s="77"/>
      <c r="BG53" s="76"/>
      <c r="BH53" s="76"/>
      <c r="BI53" s="76"/>
      <c r="BJ53" s="76"/>
      <c r="BK53" s="76"/>
      <c r="BL53" s="76"/>
      <c r="BM53" s="76"/>
      <c r="BN53" s="77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7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</row>
    <row r="54" spans="1:244" x14ac:dyDescent="0.25">
      <c r="A54" s="54" t="s">
        <v>583</v>
      </c>
      <c r="B54" s="54" t="s">
        <v>584</v>
      </c>
      <c r="C54" s="121" t="s">
        <v>764</v>
      </c>
      <c r="D54" s="12">
        <v>0.86626152917851906</v>
      </c>
      <c r="E54" s="6">
        <v>1.6308240173097728</v>
      </c>
      <c r="F54" s="47">
        <v>0</v>
      </c>
      <c r="G54" s="47">
        <v>0</v>
      </c>
      <c r="H54" s="47">
        <v>0</v>
      </c>
      <c r="I54" s="49">
        <v>1</v>
      </c>
      <c r="J54" s="47">
        <v>1</v>
      </c>
      <c r="K54" s="47">
        <v>0</v>
      </c>
      <c r="L54" s="47">
        <v>0</v>
      </c>
      <c r="M54" s="47">
        <v>0</v>
      </c>
      <c r="N54" s="49">
        <v>0</v>
      </c>
      <c r="O54" s="47">
        <v>0</v>
      </c>
      <c r="P54" s="47">
        <v>0</v>
      </c>
      <c r="Q54" s="47">
        <v>0</v>
      </c>
      <c r="R54" s="47">
        <v>0</v>
      </c>
      <c r="S54" s="77">
        <v>180891</v>
      </c>
      <c r="T54" s="77">
        <v>104409</v>
      </c>
      <c r="U54" s="77">
        <v>55460</v>
      </c>
      <c r="V54" s="77">
        <v>12374</v>
      </c>
      <c r="W54" s="77">
        <v>7984</v>
      </c>
      <c r="X54" s="77">
        <v>665</v>
      </c>
      <c r="Y54" s="78">
        <v>0.57719289516891392</v>
      </c>
      <c r="Z54" s="79">
        <v>0.30659347341769355</v>
      </c>
      <c r="AA54" s="78">
        <v>6.8405835558430217E-2</v>
      </c>
      <c r="AB54" s="78">
        <v>4.4137077024285341E-2</v>
      </c>
      <c r="AC54" s="78">
        <v>3.6762470216870902E-3</v>
      </c>
      <c r="AD54" s="77">
        <v>180892</v>
      </c>
      <c r="AU54" s="76"/>
      <c r="AV54" s="76"/>
      <c r="AW54" s="77"/>
      <c r="AX54" s="74"/>
      <c r="AY54" s="74"/>
      <c r="AZ54" s="76"/>
      <c r="BA54" s="77"/>
      <c r="BB54" s="77"/>
      <c r="BC54" s="77"/>
      <c r="BD54" s="77"/>
      <c r="BE54" s="77"/>
      <c r="BF54" s="77"/>
      <c r="BG54" s="76"/>
      <c r="BH54" s="76"/>
      <c r="BI54" s="76"/>
      <c r="BJ54" s="76"/>
      <c r="BK54" s="76"/>
      <c r="BL54" s="76"/>
      <c r="BM54" s="76"/>
      <c r="BN54" s="77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7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80"/>
      <c r="IG54" s="80"/>
      <c r="IH54" s="80"/>
      <c r="II54" s="80"/>
      <c r="IJ54" s="80"/>
    </row>
    <row r="55" spans="1:244" x14ac:dyDescent="0.25">
      <c r="A55" s="54" t="s">
        <v>581</v>
      </c>
      <c r="B55" s="54" t="s">
        <v>582</v>
      </c>
      <c r="C55" s="121" t="s">
        <v>764</v>
      </c>
      <c r="D55" s="12">
        <v>0.86720005737914574</v>
      </c>
      <c r="E55" s="6">
        <v>1.3463574227411124</v>
      </c>
      <c r="F55" s="6">
        <v>1.1720249760051524</v>
      </c>
      <c r="G55" s="6">
        <v>0.12273395653712627</v>
      </c>
      <c r="H55" s="6">
        <v>0.29470914556162886</v>
      </c>
      <c r="I55" s="12">
        <v>0.59935064935064941</v>
      </c>
      <c r="J55" s="6">
        <v>1.6958005249343833</v>
      </c>
      <c r="K55" s="47">
        <v>0</v>
      </c>
      <c r="L55" s="47">
        <v>0</v>
      </c>
      <c r="M55" s="47">
        <v>0</v>
      </c>
      <c r="N55" s="49">
        <v>0</v>
      </c>
      <c r="O55" s="47">
        <v>0</v>
      </c>
      <c r="P55" s="47">
        <v>0</v>
      </c>
      <c r="Q55" s="47">
        <v>0</v>
      </c>
      <c r="R55" s="47">
        <v>0</v>
      </c>
      <c r="S55" s="77">
        <v>180891</v>
      </c>
      <c r="T55" s="77">
        <v>104409</v>
      </c>
      <c r="U55" s="77">
        <v>55460</v>
      </c>
      <c r="V55" s="77">
        <v>12374</v>
      </c>
      <c r="W55" s="77">
        <v>7984</v>
      </c>
      <c r="X55" s="77">
        <v>665</v>
      </c>
      <c r="Y55" s="78">
        <v>0.57719289516891392</v>
      </c>
      <c r="Z55" s="79">
        <v>0.30659347341769355</v>
      </c>
      <c r="AA55" s="78">
        <v>6.8405835558430217E-2</v>
      </c>
      <c r="AB55" s="78">
        <v>4.4137077024285341E-2</v>
      </c>
      <c r="AC55" s="78">
        <v>3.6762470216870902E-3</v>
      </c>
      <c r="AD55" s="77">
        <v>180892</v>
      </c>
      <c r="AU55" s="76"/>
      <c r="AV55" s="76"/>
      <c r="AW55" s="77"/>
      <c r="AX55" s="74"/>
      <c r="AY55" s="74"/>
      <c r="AZ55" s="76"/>
      <c r="BA55" s="77"/>
      <c r="BB55" s="77"/>
      <c r="BC55" s="77"/>
      <c r="BD55" s="77"/>
      <c r="BE55" s="77"/>
      <c r="BF55" s="77"/>
      <c r="BG55" s="76"/>
      <c r="BH55" s="76"/>
      <c r="BI55" s="76"/>
      <c r="BJ55" s="76"/>
      <c r="BK55" s="76"/>
      <c r="BL55" s="76"/>
      <c r="BM55" s="76"/>
      <c r="BN55" s="77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7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80"/>
      <c r="IG55" s="80"/>
      <c r="IH55" s="80"/>
      <c r="II55" s="80"/>
      <c r="IJ55" s="80"/>
    </row>
    <row r="56" spans="1:244" x14ac:dyDescent="0.25">
      <c r="A56" s="54" t="s">
        <v>111</v>
      </c>
      <c r="B56" s="54" t="s">
        <v>112</v>
      </c>
      <c r="C56" s="121" t="s">
        <v>747</v>
      </c>
      <c r="D56" s="12">
        <v>0.6386117664860802</v>
      </c>
      <c r="E56" s="6">
        <v>1.64749423898085</v>
      </c>
      <c r="F56" s="6">
        <v>1.7337483981014723</v>
      </c>
      <c r="G56" s="6">
        <v>0.54839724161998527</v>
      </c>
      <c r="H56" s="6">
        <v>1.7642506570406258</v>
      </c>
      <c r="I56" s="12">
        <v>0.68071008876109507</v>
      </c>
      <c r="J56" s="6">
        <v>1.0373898547273159</v>
      </c>
      <c r="K56" s="6">
        <v>1.7545649838882922</v>
      </c>
      <c r="L56" s="47">
        <v>0</v>
      </c>
      <c r="M56" s="47">
        <v>0</v>
      </c>
      <c r="N56" s="12">
        <v>0.43111638954869358</v>
      </c>
      <c r="O56" s="6">
        <v>1.437217194570136</v>
      </c>
      <c r="P56" s="6">
        <v>1.3890306122448981</v>
      </c>
      <c r="Q56" s="47">
        <v>0</v>
      </c>
      <c r="R56" s="47">
        <v>0</v>
      </c>
      <c r="S56" s="77">
        <v>278584</v>
      </c>
      <c r="T56" s="77">
        <v>168645</v>
      </c>
      <c r="U56" s="77">
        <v>68632</v>
      </c>
      <c r="V56" s="77">
        <v>28920</v>
      </c>
      <c r="W56" s="77">
        <v>11662</v>
      </c>
      <c r="X56" s="77">
        <v>725</v>
      </c>
      <c r="Y56" s="78">
        <v>0.60536498865692212</v>
      </c>
      <c r="Z56" s="79">
        <v>0.24636016425925394</v>
      </c>
      <c r="AA56" s="78">
        <v>0.10381069982482842</v>
      </c>
      <c r="AB56" s="78">
        <v>4.1861700600178041E-2</v>
      </c>
      <c r="AC56" s="78">
        <v>2.6024466588174498E-3</v>
      </c>
      <c r="AD56" s="77">
        <v>278584</v>
      </c>
      <c r="AU56" s="76"/>
      <c r="AV56" s="76"/>
      <c r="AW56" s="77"/>
      <c r="AX56" s="74"/>
      <c r="AY56" s="74"/>
      <c r="AZ56" s="76"/>
      <c r="BA56" s="77"/>
      <c r="BB56" s="77"/>
      <c r="BC56" s="77"/>
      <c r="BD56" s="77"/>
      <c r="BE56" s="77"/>
      <c r="BF56" s="77"/>
      <c r="BG56" s="76"/>
      <c r="BH56" s="76"/>
      <c r="BI56" s="76"/>
      <c r="BJ56" s="76"/>
      <c r="BK56" s="76"/>
      <c r="BL56" s="76"/>
      <c r="BM56" s="76"/>
      <c r="BN56" s="77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7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</row>
    <row r="57" spans="1:244" x14ac:dyDescent="0.25">
      <c r="A57" s="54" t="s">
        <v>109</v>
      </c>
      <c r="B57" s="54" t="s">
        <v>110</v>
      </c>
      <c r="C57" s="121" t="s">
        <v>747</v>
      </c>
      <c r="D57" s="12">
        <v>0.55063199818158459</v>
      </c>
      <c r="E57" s="6">
        <v>1.3530325989820102</v>
      </c>
      <c r="F57" s="6">
        <v>1.6054863992623327</v>
      </c>
      <c r="G57" s="6">
        <v>3.9813639741610931</v>
      </c>
      <c r="H57" s="47">
        <v>0</v>
      </c>
      <c r="I57" s="49">
        <v>0</v>
      </c>
      <c r="J57" s="47">
        <v>0</v>
      </c>
      <c r="K57" s="47">
        <v>0</v>
      </c>
      <c r="L57" s="47">
        <v>0</v>
      </c>
      <c r="M57" s="47">
        <v>0</v>
      </c>
      <c r="N57" s="49">
        <v>0</v>
      </c>
      <c r="O57" s="47">
        <v>0</v>
      </c>
      <c r="P57" s="47">
        <v>0</v>
      </c>
      <c r="Q57" s="47">
        <v>0</v>
      </c>
      <c r="R57" s="47">
        <v>0</v>
      </c>
      <c r="S57" s="77">
        <v>278584</v>
      </c>
      <c r="T57" s="77">
        <v>168645</v>
      </c>
      <c r="U57" s="77">
        <v>68632</v>
      </c>
      <c r="V57" s="77">
        <v>28920</v>
      </c>
      <c r="W57" s="77">
        <v>11662</v>
      </c>
      <c r="X57" s="77">
        <v>725</v>
      </c>
      <c r="Y57" s="78">
        <v>0.60536498865692212</v>
      </c>
      <c r="Z57" s="79">
        <v>0.24636016425925394</v>
      </c>
      <c r="AA57" s="78">
        <v>0.10381069982482842</v>
      </c>
      <c r="AB57" s="78">
        <v>4.1861700600178041E-2</v>
      </c>
      <c r="AC57" s="78">
        <v>2.6024466588174498E-3</v>
      </c>
      <c r="AD57" s="77">
        <v>278584</v>
      </c>
      <c r="AU57" s="76"/>
      <c r="AV57" s="76"/>
      <c r="AW57" s="77"/>
      <c r="AX57" s="74"/>
      <c r="AY57" s="74"/>
      <c r="AZ57" s="76"/>
      <c r="BA57" s="77"/>
      <c r="BB57" s="77"/>
      <c r="BC57" s="77"/>
      <c r="BD57" s="77"/>
      <c r="BE57" s="77"/>
      <c r="BF57" s="77"/>
      <c r="BG57" s="76"/>
      <c r="BH57" s="76"/>
      <c r="BI57" s="76"/>
      <c r="BJ57" s="76"/>
      <c r="BK57" s="76"/>
      <c r="BL57" s="76"/>
      <c r="BM57" s="76"/>
      <c r="BN57" s="77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7"/>
      <c r="HT57" s="76"/>
      <c r="HU57" s="76"/>
      <c r="HV57" s="76"/>
      <c r="HW57" s="76"/>
      <c r="HX57" s="76"/>
      <c r="HY57" s="76"/>
      <c r="HZ57" s="76"/>
      <c r="IA57" s="80"/>
      <c r="IB57" s="80"/>
      <c r="IC57" s="80"/>
      <c r="ID57" s="80"/>
      <c r="IE57" s="80"/>
      <c r="IF57" s="80"/>
      <c r="IG57" s="80"/>
      <c r="IH57" s="80"/>
      <c r="II57" s="80"/>
      <c r="IJ57" s="80"/>
    </row>
    <row r="58" spans="1:244" x14ac:dyDescent="0.25">
      <c r="A58" s="54" t="s">
        <v>417</v>
      </c>
      <c r="B58" s="54" t="s">
        <v>418</v>
      </c>
      <c r="C58" s="121" t="s">
        <v>779</v>
      </c>
      <c r="D58" s="12">
        <v>0.68798951359141403</v>
      </c>
      <c r="E58" s="6">
        <v>6.0514907546669026</v>
      </c>
      <c r="F58" s="6">
        <v>8.0122069635178246</v>
      </c>
      <c r="G58" s="6">
        <v>10.217996734850669</v>
      </c>
      <c r="H58" s="6">
        <v>6.9708782389360238</v>
      </c>
      <c r="I58" s="12">
        <v>1.5257142857142856</v>
      </c>
      <c r="J58" s="47">
        <v>0</v>
      </c>
      <c r="K58" s="47">
        <v>0</v>
      </c>
      <c r="L58" s="47">
        <v>0</v>
      </c>
      <c r="M58" s="47">
        <v>0</v>
      </c>
      <c r="N58" s="49">
        <v>0</v>
      </c>
      <c r="O58" s="47">
        <v>0</v>
      </c>
      <c r="P58" s="47">
        <v>0</v>
      </c>
      <c r="Q58" s="47">
        <v>0</v>
      </c>
      <c r="R58" s="47">
        <v>0</v>
      </c>
      <c r="S58" s="77">
        <v>22800</v>
      </c>
      <c r="T58" s="77">
        <v>21721</v>
      </c>
      <c r="U58" s="77">
        <v>508</v>
      </c>
      <c r="V58" s="77">
        <v>405</v>
      </c>
      <c r="W58" s="77">
        <v>117</v>
      </c>
      <c r="X58" s="77">
        <v>49</v>
      </c>
      <c r="Y58" s="78">
        <v>0.95267543859649118</v>
      </c>
      <c r="Z58" s="79">
        <v>2.228070175438596E-2</v>
      </c>
      <c r="AA58" s="78">
        <v>1.7763157894736838E-2</v>
      </c>
      <c r="AB58" s="78">
        <v>5.1315789473684202E-3</v>
      </c>
      <c r="AC58" s="78">
        <v>2.1491228070175399E-3</v>
      </c>
      <c r="AD58" s="77">
        <v>22800</v>
      </c>
      <c r="AU58" s="76"/>
      <c r="AV58" s="76"/>
      <c r="AW58" s="77"/>
      <c r="AX58" s="74"/>
      <c r="AY58" s="74"/>
      <c r="AZ58" s="76"/>
      <c r="BA58" s="77"/>
      <c r="BB58" s="77"/>
      <c r="BC58" s="77"/>
      <c r="BD58" s="77"/>
      <c r="BE58" s="77"/>
      <c r="BF58" s="77"/>
      <c r="BG58" s="76"/>
      <c r="BH58" s="76"/>
      <c r="BI58" s="76"/>
      <c r="BJ58" s="76"/>
      <c r="BK58" s="76"/>
      <c r="BL58" s="76"/>
      <c r="BM58" s="76"/>
      <c r="BN58" s="77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7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80"/>
      <c r="IG58" s="80"/>
      <c r="IH58" s="80"/>
      <c r="II58" s="80"/>
      <c r="IJ58" s="80"/>
    </row>
    <row r="59" spans="1:244" x14ac:dyDescent="0.25">
      <c r="A59" s="54" t="s">
        <v>37</v>
      </c>
      <c r="B59" s="54" t="s">
        <v>38</v>
      </c>
      <c r="C59" s="121" t="s">
        <v>851</v>
      </c>
      <c r="D59" s="12">
        <v>1.1950888045362951</v>
      </c>
      <c r="E59" s="6">
        <v>0.58592960205863431</v>
      </c>
      <c r="F59" s="6">
        <v>0.71826503309393042</v>
      </c>
      <c r="G59" s="6">
        <v>0.73503386655137626</v>
      </c>
      <c r="H59" s="6">
        <v>1.967746913580247</v>
      </c>
      <c r="I59" s="49">
        <v>0</v>
      </c>
      <c r="J59" s="47">
        <v>0</v>
      </c>
      <c r="K59" s="47">
        <v>0</v>
      </c>
      <c r="L59" s="47">
        <v>0</v>
      </c>
      <c r="M59" s="47">
        <v>0</v>
      </c>
      <c r="N59" s="49">
        <v>0</v>
      </c>
      <c r="O59" s="47">
        <v>0</v>
      </c>
      <c r="P59" s="47">
        <v>0</v>
      </c>
      <c r="Q59" s="47">
        <v>0</v>
      </c>
      <c r="R59" s="47">
        <v>0</v>
      </c>
      <c r="S59" s="77">
        <v>25502</v>
      </c>
      <c r="T59" s="77">
        <v>16597</v>
      </c>
      <c r="U59" s="77">
        <v>6448</v>
      </c>
      <c r="V59" s="77">
        <v>2104</v>
      </c>
      <c r="W59" s="77">
        <v>257</v>
      </c>
      <c r="X59" s="77">
        <v>96</v>
      </c>
      <c r="Y59" s="78">
        <v>0.65081170104305541</v>
      </c>
      <c r="Z59" s="79">
        <v>0.25284291428123284</v>
      </c>
      <c r="AA59" s="78">
        <v>8.250333307191593E-2</v>
      </c>
      <c r="AB59" s="78">
        <v>1.0077640969335741E-2</v>
      </c>
      <c r="AC59" s="78">
        <v>3.7644106344600402E-3</v>
      </c>
      <c r="AD59" s="77">
        <v>25502</v>
      </c>
      <c r="AU59" s="76"/>
      <c r="AV59" s="76"/>
      <c r="AW59" s="77"/>
      <c r="AX59" s="74"/>
      <c r="AY59" s="74"/>
      <c r="AZ59" s="76"/>
      <c r="BA59" s="77"/>
      <c r="BB59" s="77"/>
      <c r="BC59" s="77"/>
      <c r="BD59" s="77"/>
      <c r="BE59" s="77"/>
      <c r="BF59" s="77"/>
      <c r="BG59" s="76"/>
      <c r="BH59" s="76"/>
      <c r="BI59" s="76"/>
      <c r="BJ59" s="76"/>
      <c r="BK59" s="76"/>
      <c r="BL59" s="76"/>
      <c r="BM59" s="76"/>
      <c r="BN59" s="77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7"/>
      <c r="HT59" s="76"/>
      <c r="HU59" s="76"/>
      <c r="HV59" s="76"/>
      <c r="HW59" s="76"/>
      <c r="HX59" s="76"/>
      <c r="HY59" s="76"/>
      <c r="HZ59" s="76"/>
      <c r="IA59" s="80"/>
      <c r="IB59" s="80"/>
      <c r="IC59" s="80"/>
      <c r="ID59" s="80"/>
      <c r="IE59" s="80"/>
      <c r="IF59" s="80"/>
      <c r="IG59" s="80"/>
      <c r="IH59" s="80"/>
      <c r="II59" s="80"/>
      <c r="IJ59" s="80"/>
    </row>
    <row r="60" spans="1:244" x14ac:dyDescent="0.25">
      <c r="A60" s="54" t="s">
        <v>285</v>
      </c>
      <c r="B60" s="54" t="s">
        <v>286</v>
      </c>
      <c r="C60" s="121" t="s">
        <v>802</v>
      </c>
      <c r="D60" s="12">
        <v>0.81114354604057248</v>
      </c>
      <c r="E60" s="6">
        <v>3.7495190273443697</v>
      </c>
      <c r="F60" s="6">
        <v>2.6660958904109591</v>
      </c>
      <c r="G60" s="6">
        <v>0.59855652285238758</v>
      </c>
      <c r="H60" s="47">
        <v>0</v>
      </c>
      <c r="I60" s="12">
        <v>0.79059494121838247</v>
      </c>
      <c r="J60" s="6">
        <v>1.2559139784946238</v>
      </c>
      <c r="K60" s="6">
        <v>1.9923240938166311</v>
      </c>
      <c r="L60" s="6">
        <v>0.72546583850931678</v>
      </c>
      <c r="M60" s="47">
        <v>0</v>
      </c>
      <c r="N60" s="12">
        <v>0.83220520128250797</v>
      </c>
      <c r="O60" s="6">
        <v>1.7941628264208909</v>
      </c>
      <c r="P60" s="6">
        <v>1.2452025586353943</v>
      </c>
      <c r="Q60" s="47">
        <v>0</v>
      </c>
      <c r="R60" s="47">
        <v>0</v>
      </c>
      <c r="S60" s="77">
        <v>73179</v>
      </c>
      <c r="T60" s="77">
        <v>61947</v>
      </c>
      <c r="U60" s="77">
        <v>3108</v>
      </c>
      <c r="V60" s="77">
        <v>3149</v>
      </c>
      <c r="W60" s="77">
        <v>4815</v>
      </c>
      <c r="X60" s="77">
        <v>160</v>
      </c>
      <c r="Y60" s="78">
        <v>0.84651334399212885</v>
      </c>
      <c r="Z60" s="79">
        <v>4.2471200754314757E-2</v>
      </c>
      <c r="AA60" s="78">
        <v>4.3031470777135518E-2</v>
      </c>
      <c r="AB60" s="78">
        <v>6.5797564875169107E-2</v>
      </c>
      <c r="AC60" s="78">
        <v>2.18641960125173E-3</v>
      </c>
      <c r="AD60" s="77">
        <v>73179</v>
      </c>
      <c r="AU60" s="76"/>
      <c r="AV60" s="76"/>
      <c r="AW60" s="77"/>
      <c r="AX60" s="74"/>
      <c r="AY60" s="74"/>
      <c r="AZ60" s="76"/>
      <c r="BA60" s="77"/>
      <c r="BB60" s="77"/>
      <c r="BC60" s="77"/>
      <c r="BD60" s="77"/>
      <c r="BE60" s="77"/>
      <c r="BF60" s="77"/>
      <c r="BG60" s="76"/>
      <c r="BH60" s="76"/>
      <c r="BI60" s="76"/>
      <c r="BJ60" s="76"/>
      <c r="BK60" s="76"/>
      <c r="BL60" s="76"/>
      <c r="BM60" s="76"/>
      <c r="BN60" s="77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7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</row>
    <row r="61" spans="1:244" x14ac:dyDescent="0.25">
      <c r="A61" s="54" t="s">
        <v>535</v>
      </c>
      <c r="B61" s="54" t="s">
        <v>536</v>
      </c>
      <c r="C61" s="121" t="s">
        <v>717</v>
      </c>
      <c r="D61" s="12">
        <v>0.86554487454846574</v>
      </c>
      <c r="E61" s="6">
        <v>0.9271658197685696</v>
      </c>
      <c r="F61" s="6">
        <v>2.3718361211887071</v>
      </c>
      <c r="G61" s="47">
        <v>0</v>
      </c>
      <c r="H61" s="47">
        <v>0</v>
      </c>
      <c r="I61" s="49">
        <v>0</v>
      </c>
      <c r="J61" s="47">
        <v>0</v>
      </c>
      <c r="K61" s="47">
        <v>0</v>
      </c>
      <c r="L61" s="47">
        <v>0</v>
      </c>
      <c r="M61" s="47">
        <v>0</v>
      </c>
      <c r="N61" s="49">
        <v>0</v>
      </c>
      <c r="O61" s="47">
        <v>0</v>
      </c>
      <c r="P61" s="47">
        <v>0</v>
      </c>
      <c r="Q61" s="47">
        <v>0</v>
      </c>
      <c r="R61" s="47">
        <v>0</v>
      </c>
      <c r="S61" s="77">
        <v>130972</v>
      </c>
      <c r="T61" s="77">
        <v>58199</v>
      </c>
      <c r="U61" s="77">
        <v>54331</v>
      </c>
      <c r="V61" s="77">
        <v>12743</v>
      </c>
      <c r="W61" s="77">
        <v>5170</v>
      </c>
      <c r="X61" s="77">
        <v>529</v>
      </c>
      <c r="Y61" s="78">
        <v>0.4443621537427847</v>
      </c>
      <c r="Z61" s="79">
        <v>0.41482912378218245</v>
      </c>
      <c r="AA61" s="78">
        <v>9.7295605167516716E-2</v>
      </c>
      <c r="AB61" s="78">
        <v>3.9474086064196931E-2</v>
      </c>
      <c r="AC61" s="78">
        <v>4.0390312433191801E-3</v>
      </c>
      <c r="AD61" s="77">
        <v>130972</v>
      </c>
      <c r="AU61" s="76"/>
      <c r="AV61" s="76"/>
      <c r="AW61" s="77"/>
      <c r="AX61" s="74"/>
      <c r="AY61" s="74"/>
      <c r="AZ61" s="76"/>
      <c r="BA61" s="77"/>
      <c r="BB61" s="77"/>
      <c r="BC61" s="77"/>
      <c r="BD61" s="77"/>
      <c r="BE61" s="77"/>
      <c r="BF61" s="77"/>
      <c r="BG61" s="76"/>
      <c r="BH61" s="76"/>
      <c r="BI61" s="76"/>
      <c r="BJ61" s="76"/>
      <c r="BK61" s="76"/>
      <c r="BL61" s="76"/>
      <c r="BM61" s="76"/>
      <c r="BN61" s="77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7"/>
      <c r="HT61" s="76"/>
      <c r="HU61" s="76"/>
      <c r="HV61" s="76"/>
      <c r="HW61" s="76"/>
      <c r="HX61" s="76"/>
      <c r="HY61" s="76"/>
      <c r="HZ61" s="76"/>
      <c r="IA61" s="80"/>
      <c r="IB61" s="80"/>
      <c r="IC61" s="80"/>
      <c r="ID61" s="80"/>
      <c r="IE61" s="80"/>
      <c r="IF61" s="80"/>
      <c r="IG61" s="80"/>
      <c r="IH61" s="80"/>
      <c r="II61" s="80"/>
      <c r="IJ61" s="80"/>
    </row>
    <row r="62" spans="1:244" x14ac:dyDescent="0.25">
      <c r="A62" s="54" t="s">
        <v>115</v>
      </c>
      <c r="B62" s="54" t="s">
        <v>116</v>
      </c>
      <c r="C62" s="121" t="s">
        <v>836</v>
      </c>
      <c r="D62" s="12">
        <v>0.80463519317068433</v>
      </c>
      <c r="E62" s="6">
        <v>2.9555570987896318</v>
      </c>
      <c r="F62" s="6">
        <v>2.1394728500920022</v>
      </c>
      <c r="G62" s="6">
        <v>1.2247315304889463</v>
      </c>
      <c r="H62" s="47">
        <v>1.8771212019585486</v>
      </c>
      <c r="I62" s="49">
        <v>0.87572621641249104</v>
      </c>
      <c r="J62" s="47">
        <v>2.6575757575757573</v>
      </c>
      <c r="K62" s="47">
        <v>0.37478632478632479</v>
      </c>
      <c r="L62" s="47">
        <v>0</v>
      </c>
      <c r="M62" s="47">
        <v>0</v>
      </c>
      <c r="N62" s="49">
        <v>0.57320261437908504</v>
      </c>
      <c r="O62" s="47">
        <v>1.5945454545454545</v>
      </c>
      <c r="P62" s="47">
        <v>2.6984615384615385</v>
      </c>
      <c r="Q62" s="47">
        <v>0</v>
      </c>
      <c r="R62" s="47">
        <v>0</v>
      </c>
      <c r="S62" s="77">
        <v>11994</v>
      </c>
      <c r="T62" s="77">
        <v>10402</v>
      </c>
      <c r="U62" s="77">
        <v>509</v>
      </c>
      <c r="V62" s="77">
        <v>831</v>
      </c>
      <c r="W62" s="77">
        <v>201</v>
      </c>
      <c r="X62" s="77">
        <v>51</v>
      </c>
      <c r="Y62" s="78">
        <v>0.86726696681674176</v>
      </c>
      <c r="Z62" s="79">
        <v>4.2437885609471412E-2</v>
      </c>
      <c r="AA62" s="78">
        <v>6.9284642321160578E-2</v>
      </c>
      <c r="AB62" s="78">
        <v>1.6758379189594799E-2</v>
      </c>
      <c r="AC62" s="78">
        <v>4.2521260630315203E-3</v>
      </c>
      <c r="AD62" s="77">
        <v>11994</v>
      </c>
      <c r="AU62" s="76"/>
      <c r="AV62" s="76"/>
      <c r="AW62" s="77"/>
      <c r="AX62" s="74"/>
      <c r="AY62" s="74"/>
      <c r="AZ62" s="76"/>
      <c r="BA62" s="77"/>
      <c r="BB62" s="77"/>
      <c r="BC62" s="77"/>
      <c r="BD62" s="77"/>
      <c r="BE62" s="77"/>
      <c r="BF62" s="77"/>
      <c r="BG62" s="76"/>
      <c r="BH62" s="76"/>
      <c r="BI62" s="76"/>
      <c r="BJ62" s="76"/>
      <c r="BK62" s="76"/>
      <c r="BL62" s="76"/>
      <c r="BM62" s="76"/>
      <c r="BN62" s="77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7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</row>
    <row r="63" spans="1:244" x14ac:dyDescent="0.25">
      <c r="A63" s="54" t="s">
        <v>273</v>
      </c>
      <c r="B63" s="54" t="s">
        <v>274</v>
      </c>
      <c r="C63" s="121" t="s">
        <v>804</v>
      </c>
      <c r="D63" s="12">
        <v>1.0350394489166568</v>
      </c>
      <c r="E63" s="6">
        <v>0.65829487141797893</v>
      </c>
      <c r="F63" s="6">
        <v>3.3621667612024959</v>
      </c>
      <c r="G63" s="6">
        <v>2.6365927793016533</v>
      </c>
      <c r="H63" s="6">
        <v>1.6617605831230726</v>
      </c>
      <c r="I63" s="12">
        <v>0.75229357798165131</v>
      </c>
      <c r="J63" s="6">
        <v>2.4117647058823533</v>
      </c>
      <c r="K63" s="47">
        <v>0</v>
      </c>
      <c r="L63" s="47">
        <v>0</v>
      </c>
      <c r="M63" s="47">
        <v>0</v>
      </c>
      <c r="N63" s="49">
        <v>0</v>
      </c>
      <c r="O63" s="47">
        <v>0</v>
      </c>
      <c r="P63" s="47">
        <v>0</v>
      </c>
      <c r="Q63" s="47">
        <v>0</v>
      </c>
      <c r="R63" s="47">
        <v>0</v>
      </c>
      <c r="S63" s="77">
        <v>23710</v>
      </c>
      <c r="T63" s="77">
        <v>15225</v>
      </c>
      <c r="U63" s="77">
        <v>7467</v>
      </c>
      <c r="V63" s="77">
        <v>602</v>
      </c>
      <c r="W63" s="77">
        <v>329</v>
      </c>
      <c r="X63" s="77">
        <v>87</v>
      </c>
      <c r="Y63" s="78">
        <v>0.64213412062420916</v>
      </c>
      <c r="Z63" s="79">
        <v>0.31493040911008013</v>
      </c>
      <c r="AA63" s="78">
        <v>2.539013074652046E-2</v>
      </c>
      <c r="AB63" s="78">
        <v>1.387600168705188E-2</v>
      </c>
      <c r="AC63" s="78">
        <v>3.66933783213834E-3</v>
      </c>
      <c r="AD63" s="77">
        <v>23710</v>
      </c>
      <c r="AU63" s="76"/>
      <c r="AV63" s="76"/>
      <c r="AW63" s="77"/>
      <c r="AX63" s="74"/>
      <c r="AY63" s="74"/>
      <c r="AZ63" s="76"/>
      <c r="BA63" s="77"/>
      <c r="BB63" s="77"/>
      <c r="BC63" s="77"/>
      <c r="BD63" s="77"/>
      <c r="BE63" s="77"/>
      <c r="BF63" s="77"/>
      <c r="BG63" s="76"/>
      <c r="BH63" s="76"/>
      <c r="BI63" s="76"/>
      <c r="BJ63" s="76"/>
      <c r="BK63" s="76"/>
      <c r="BL63" s="76"/>
      <c r="BM63" s="76"/>
      <c r="BN63" s="77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7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80"/>
      <c r="IG63" s="80"/>
      <c r="IH63" s="80"/>
      <c r="II63" s="80"/>
      <c r="IJ63" s="80"/>
    </row>
    <row r="64" spans="1:244" x14ac:dyDescent="0.25">
      <c r="A64" s="54" t="s">
        <v>53</v>
      </c>
      <c r="B64" s="54" t="s">
        <v>54</v>
      </c>
      <c r="C64" s="121" t="s">
        <v>719</v>
      </c>
      <c r="D64" s="12">
        <v>1.0126147762393838</v>
      </c>
      <c r="E64" s="6">
        <v>1.2429214929214929</v>
      </c>
      <c r="F64" s="47">
        <v>0</v>
      </c>
      <c r="G64" s="47">
        <v>0</v>
      </c>
      <c r="H64" s="47">
        <v>0</v>
      </c>
      <c r="I64" s="12">
        <v>1.0571428571428572</v>
      </c>
      <c r="J64" s="47">
        <v>0</v>
      </c>
      <c r="K64" s="47">
        <v>0</v>
      </c>
      <c r="L64" s="47">
        <v>0</v>
      </c>
      <c r="M64" s="47">
        <v>0</v>
      </c>
      <c r="N64" s="49">
        <v>0</v>
      </c>
      <c r="O64" s="47">
        <v>0</v>
      </c>
      <c r="P64" s="47">
        <v>0</v>
      </c>
      <c r="Q64" s="47">
        <v>0</v>
      </c>
      <c r="R64" s="47">
        <v>0</v>
      </c>
      <c r="S64" s="77">
        <v>11589</v>
      </c>
      <c r="T64" s="77">
        <v>10826</v>
      </c>
      <c r="U64" s="77">
        <v>504</v>
      </c>
      <c r="V64" s="77">
        <v>163</v>
      </c>
      <c r="W64" s="77">
        <v>62</v>
      </c>
      <c r="X64" s="77">
        <v>34</v>
      </c>
      <c r="Y64" s="78">
        <v>0.93416170506514795</v>
      </c>
      <c r="Z64" s="79">
        <v>4.3489515920269221E-2</v>
      </c>
      <c r="AA64" s="78">
        <v>1.406506169643628E-2</v>
      </c>
      <c r="AB64" s="78">
        <v>5.34990076796963E-3</v>
      </c>
      <c r="AC64" s="78">
        <v>2.9338165501768898E-3</v>
      </c>
      <c r="AD64" s="77">
        <v>11589</v>
      </c>
      <c r="AU64" s="76"/>
      <c r="AV64" s="76"/>
      <c r="AW64" s="77"/>
      <c r="AX64" s="74"/>
      <c r="AY64" s="74"/>
      <c r="AZ64" s="76"/>
      <c r="BA64" s="77"/>
      <c r="BB64" s="77"/>
      <c r="BC64" s="77"/>
      <c r="BD64" s="77"/>
      <c r="BE64" s="77"/>
      <c r="BF64" s="77"/>
      <c r="BG64" s="76"/>
      <c r="BH64" s="76"/>
      <c r="BI64" s="76"/>
      <c r="BJ64" s="76"/>
      <c r="BK64" s="76"/>
      <c r="BL64" s="76"/>
      <c r="BM64" s="76"/>
      <c r="BN64" s="77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7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80"/>
      <c r="IG64" s="80"/>
      <c r="IH64" s="80"/>
      <c r="II64" s="80"/>
      <c r="IJ64" s="80"/>
    </row>
    <row r="65" spans="1:244" x14ac:dyDescent="0.25">
      <c r="A65" s="54" t="s">
        <v>129</v>
      </c>
      <c r="B65" s="54" t="s">
        <v>130</v>
      </c>
      <c r="C65" s="121" t="s">
        <v>723</v>
      </c>
      <c r="D65" s="12">
        <v>1.0192892436335994</v>
      </c>
      <c r="E65" s="47">
        <v>0</v>
      </c>
      <c r="F65" s="47">
        <v>0</v>
      </c>
      <c r="G65" s="47">
        <v>0</v>
      </c>
      <c r="H65" s="47">
        <v>0</v>
      </c>
      <c r="I65" s="49">
        <v>0</v>
      </c>
      <c r="J65" s="47">
        <v>0</v>
      </c>
      <c r="K65" s="47">
        <v>0</v>
      </c>
      <c r="L65" s="47">
        <v>0</v>
      </c>
      <c r="M65" s="47">
        <v>0</v>
      </c>
      <c r="N65" s="49">
        <v>0</v>
      </c>
      <c r="O65" s="47">
        <v>0</v>
      </c>
      <c r="P65" s="47">
        <v>0</v>
      </c>
      <c r="Q65" s="47">
        <v>0</v>
      </c>
      <c r="R65" s="47">
        <v>0</v>
      </c>
      <c r="S65" s="77">
        <v>10727</v>
      </c>
      <c r="T65" s="77">
        <v>10524</v>
      </c>
      <c r="U65" s="77">
        <v>72</v>
      </c>
      <c r="V65" s="77">
        <v>83</v>
      </c>
      <c r="W65" s="77">
        <v>25</v>
      </c>
      <c r="X65" s="77">
        <v>23</v>
      </c>
      <c r="Y65" s="78">
        <v>0.98107579006245926</v>
      </c>
      <c r="Z65" s="79">
        <v>6.7120350517386003E-3</v>
      </c>
      <c r="AA65" s="78">
        <v>7.7374848513097798E-3</v>
      </c>
      <c r="AB65" s="78">
        <v>2.3305677262981301E-3</v>
      </c>
      <c r="AC65" s="78">
        <v>2.14412230819428E-3</v>
      </c>
      <c r="AD65" s="77">
        <v>10727</v>
      </c>
      <c r="AU65" s="76"/>
      <c r="AV65" s="76"/>
      <c r="AW65" s="77"/>
      <c r="AX65" s="74"/>
      <c r="AY65" s="74"/>
      <c r="AZ65" s="76"/>
      <c r="BA65" s="77"/>
      <c r="BB65" s="77"/>
      <c r="BC65" s="77"/>
      <c r="BD65" s="77"/>
      <c r="BE65" s="77"/>
      <c r="BF65" s="77"/>
      <c r="BG65" s="76"/>
      <c r="BH65" s="76"/>
      <c r="BI65" s="76"/>
      <c r="BJ65" s="76"/>
      <c r="BK65" s="76"/>
      <c r="BL65" s="76"/>
      <c r="BM65" s="76"/>
      <c r="BN65" s="77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7"/>
      <c r="HT65" s="76"/>
      <c r="HU65" s="76"/>
      <c r="HV65" s="76"/>
      <c r="HW65" s="76"/>
      <c r="HX65" s="76"/>
      <c r="HY65" s="76"/>
      <c r="HZ65" s="76"/>
      <c r="IA65" s="80"/>
      <c r="IB65" s="80"/>
      <c r="IC65" s="80"/>
      <c r="ID65" s="80"/>
      <c r="IE65" s="80"/>
      <c r="IF65" s="80"/>
      <c r="IG65" s="80"/>
      <c r="IH65" s="80"/>
      <c r="II65" s="80"/>
      <c r="IJ65" s="80"/>
    </row>
    <row r="66" spans="1:244" x14ac:dyDescent="0.25">
      <c r="A66" s="54" t="s">
        <v>467</v>
      </c>
      <c r="B66" s="54" t="s">
        <v>468</v>
      </c>
      <c r="C66" s="121" t="s">
        <v>721</v>
      </c>
      <c r="D66" s="12">
        <v>0.89778963325068439</v>
      </c>
      <c r="E66" s="6">
        <v>4.1279987032634535</v>
      </c>
      <c r="F66" s="6">
        <v>3.1363300492610833</v>
      </c>
      <c r="G66" s="47">
        <v>0</v>
      </c>
      <c r="H66" s="47">
        <v>0</v>
      </c>
      <c r="I66" s="12">
        <v>1.1666666666666667</v>
      </c>
      <c r="J66" s="47">
        <v>0</v>
      </c>
      <c r="K66" s="47">
        <v>0</v>
      </c>
      <c r="L66" s="47">
        <v>0</v>
      </c>
      <c r="M66" s="47">
        <v>0</v>
      </c>
      <c r="N66" s="12">
        <v>1.1666666666666667</v>
      </c>
      <c r="O66" s="47">
        <v>0</v>
      </c>
      <c r="P66" s="47">
        <v>0</v>
      </c>
      <c r="Q66" s="47">
        <v>0</v>
      </c>
      <c r="R66" s="47">
        <v>0</v>
      </c>
      <c r="S66" s="77">
        <v>25467</v>
      </c>
      <c r="T66" s="77">
        <v>24314</v>
      </c>
      <c r="U66" s="77">
        <v>661</v>
      </c>
      <c r="V66" s="77">
        <v>290</v>
      </c>
      <c r="W66" s="77">
        <v>147</v>
      </c>
      <c r="X66" s="77">
        <v>56</v>
      </c>
      <c r="Y66" s="78">
        <v>0.95472572348529472</v>
      </c>
      <c r="Z66" s="79">
        <v>2.5955157655004519E-2</v>
      </c>
      <c r="AA66" s="78">
        <v>1.1387285506734211E-2</v>
      </c>
      <c r="AB66" s="78">
        <v>5.7721757568618198E-3</v>
      </c>
      <c r="AC66" s="78">
        <v>2.1989240978521202E-3</v>
      </c>
      <c r="AD66" s="77">
        <v>25468</v>
      </c>
      <c r="AU66" s="76"/>
      <c r="AV66" s="76"/>
      <c r="AW66" s="77"/>
      <c r="AX66" s="74"/>
      <c r="AY66" s="74"/>
      <c r="AZ66" s="76"/>
      <c r="BA66" s="77"/>
      <c r="BB66" s="77"/>
      <c r="BC66" s="77"/>
      <c r="BD66" s="77"/>
      <c r="BE66" s="77"/>
      <c r="BF66" s="77"/>
      <c r="BG66" s="76"/>
      <c r="BH66" s="76"/>
      <c r="BI66" s="76"/>
      <c r="BJ66" s="76"/>
      <c r="BK66" s="76"/>
      <c r="BL66" s="76"/>
      <c r="BM66" s="76"/>
      <c r="BN66" s="77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7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</row>
    <row r="67" spans="1:244" x14ac:dyDescent="0.25">
      <c r="A67" s="54" t="s">
        <v>461</v>
      </c>
      <c r="B67" s="54" t="s">
        <v>462</v>
      </c>
      <c r="C67" s="121" t="s">
        <v>771</v>
      </c>
      <c r="D67" s="12">
        <v>0.81840640094391792</v>
      </c>
      <c r="E67" s="6">
        <v>1.2774559107529728</v>
      </c>
      <c r="F67" s="6">
        <v>1.6859987175039683</v>
      </c>
      <c r="G67" s="6">
        <v>3.3788073788073785</v>
      </c>
      <c r="H67" s="47">
        <v>0</v>
      </c>
      <c r="I67" s="12">
        <v>0.71612903225806457</v>
      </c>
      <c r="J67" s="6">
        <v>1.921153846153846</v>
      </c>
      <c r="K67" s="47">
        <v>0</v>
      </c>
      <c r="L67" s="47">
        <v>0</v>
      </c>
      <c r="M67" s="47">
        <v>0</v>
      </c>
      <c r="N67" s="12">
        <v>0.44758064516129037</v>
      </c>
      <c r="O67" s="6">
        <v>2.4014423076923075</v>
      </c>
      <c r="P67" s="47">
        <v>0</v>
      </c>
      <c r="Q67" s="47">
        <v>0</v>
      </c>
      <c r="R67" s="47">
        <v>0</v>
      </c>
      <c r="S67" s="77">
        <v>15036</v>
      </c>
      <c r="T67" s="77">
        <v>10262</v>
      </c>
      <c r="U67" s="77">
        <v>3676</v>
      </c>
      <c r="V67" s="77">
        <v>857</v>
      </c>
      <c r="W67" s="77">
        <v>147</v>
      </c>
      <c r="X67" s="77">
        <v>94</v>
      </c>
      <c r="Y67" s="78">
        <v>0.68249534450651772</v>
      </c>
      <c r="Z67" s="79">
        <v>0.24447991487097631</v>
      </c>
      <c r="AA67" s="78">
        <v>5.6996541633413139E-2</v>
      </c>
      <c r="AB67" s="78">
        <v>9.7765363128491604E-3</v>
      </c>
      <c r="AC67" s="78">
        <v>6.2516626762436798E-3</v>
      </c>
      <c r="AD67" s="77">
        <v>15036</v>
      </c>
      <c r="AU67" s="76"/>
      <c r="AV67" s="76"/>
      <c r="AW67" s="77"/>
      <c r="AX67" s="74"/>
      <c r="AY67" s="74"/>
      <c r="AZ67" s="76"/>
      <c r="BA67" s="77"/>
      <c r="BB67" s="77"/>
      <c r="BC67" s="77"/>
      <c r="BD67" s="77"/>
      <c r="BE67" s="77"/>
      <c r="BF67" s="77"/>
      <c r="BG67" s="76"/>
      <c r="BH67" s="76"/>
      <c r="BI67" s="76"/>
      <c r="BJ67" s="76"/>
      <c r="BK67" s="76"/>
      <c r="BL67" s="76"/>
      <c r="BM67" s="76"/>
      <c r="BN67" s="77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7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</row>
    <row r="68" spans="1:244" x14ac:dyDescent="0.25">
      <c r="A68" s="54" t="s">
        <v>497</v>
      </c>
      <c r="B68" s="54" t="s">
        <v>498</v>
      </c>
      <c r="C68" s="121" t="s">
        <v>763</v>
      </c>
      <c r="D68" s="12">
        <v>0</v>
      </c>
      <c r="E68" s="6">
        <v>5.7297650130548297</v>
      </c>
      <c r="F68" s="47">
        <v>0</v>
      </c>
      <c r="G68" s="47">
        <v>0</v>
      </c>
      <c r="H68" s="47">
        <v>0</v>
      </c>
      <c r="I68" s="49">
        <v>0</v>
      </c>
      <c r="J68" s="47">
        <v>0</v>
      </c>
      <c r="K68" s="47">
        <v>0</v>
      </c>
      <c r="L68" s="47">
        <v>0</v>
      </c>
      <c r="M68" s="47">
        <v>0</v>
      </c>
      <c r="N68" s="49">
        <v>0</v>
      </c>
      <c r="O68" s="47">
        <v>0</v>
      </c>
      <c r="P68" s="47">
        <v>0</v>
      </c>
      <c r="Q68" s="47">
        <v>0</v>
      </c>
      <c r="R68" s="47">
        <v>0</v>
      </c>
      <c r="S68" s="77">
        <v>13167</v>
      </c>
      <c r="T68" s="77">
        <v>9362</v>
      </c>
      <c r="U68" s="77">
        <v>2298</v>
      </c>
      <c r="V68" s="77">
        <v>931</v>
      </c>
      <c r="W68" s="77">
        <v>513</v>
      </c>
      <c r="X68" s="77">
        <v>63</v>
      </c>
      <c r="Y68" s="78">
        <v>0.71101997417786889</v>
      </c>
      <c r="Z68" s="79">
        <v>0.17452722715880611</v>
      </c>
      <c r="AA68" s="78">
        <v>7.0707070707070704E-2</v>
      </c>
      <c r="AB68" s="78">
        <v>3.896103896103896E-2</v>
      </c>
      <c r="AC68" s="78">
        <v>4.78468899521531E-3</v>
      </c>
      <c r="AD68" s="77">
        <v>13167</v>
      </c>
      <c r="AU68" s="76"/>
      <c r="AV68" s="76"/>
      <c r="AW68" s="77"/>
      <c r="AX68" s="74"/>
      <c r="AY68" s="74"/>
      <c r="AZ68" s="76"/>
      <c r="BA68" s="77"/>
      <c r="BB68" s="77"/>
      <c r="BC68" s="77"/>
      <c r="BD68" s="77"/>
      <c r="BE68" s="77"/>
      <c r="BF68" s="77"/>
      <c r="BG68" s="76"/>
      <c r="BH68" s="76"/>
      <c r="BI68" s="76"/>
      <c r="BJ68" s="76"/>
      <c r="BK68" s="76"/>
      <c r="BL68" s="76"/>
      <c r="BM68" s="76"/>
      <c r="BN68" s="77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7"/>
      <c r="HT68" s="76"/>
      <c r="HU68" s="76"/>
      <c r="HV68" s="76"/>
      <c r="HW68" s="76"/>
      <c r="HX68" s="76"/>
      <c r="HY68" s="76"/>
      <c r="HZ68" s="76"/>
      <c r="IA68" s="80"/>
      <c r="IB68" s="80"/>
      <c r="IC68" s="80"/>
      <c r="ID68" s="80"/>
      <c r="IE68" s="80"/>
      <c r="IF68" s="80"/>
      <c r="IG68" s="80"/>
      <c r="IH68" s="80"/>
      <c r="II68" s="80"/>
      <c r="IJ68" s="80"/>
    </row>
    <row r="69" spans="1:244" x14ac:dyDescent="0.25">
      <c r="A69" s="54" t="s">
        <v>495</v>
      </c>
      <c r="B69" s="54" t="s">
        <v>496</v>
      </c>
      <c r="C69" s="121" t="s">
        <v>763</v>
      </c>
      <c r="D69" s="12">
        <v>0.45296560733866403</v>
      </c>
      <c r="E69" s="6">
        <v>3.0984017565624531</v>
      </c>
      <c r="F69" s="6">
        <v>1.6870207327463789</v>
      </c>
      <c r="G69" s="6">
        <v>0.35719019218025183</v>
      </c>
      <c r="H69" s="47">
        <v>0.83101391650099399</v>
      </c>
      <c r="I69" s="49">
        <v>0</v>
      </c>
      <c r="J69" s="47">
        <v>1.5410539215686274</v>
      </c>
      <c r="K69" s="47">
        <v>1.3972222222222221</v>
      </c>
      <c r="L69" s="47">
        <v>0</v>
      </c>
      <c r="M69" s="47">
        <v>0</v>
      </c>
      <c r="N69" s="49">
        <v>1.3306878306878307</v>
      </c>
      <c r="O69" s="47">
        <v>0.79254201680672265</v>
      </c>
      <c r="P69" s="47">
        <v>1.1976190476190476</v>
      </c>
      <c r="Q69" s="47">
        <v>0</v>
      </c>
      <c r="R69" s="47">
        <v>0</v>
      </c>
      <c r="S69" s="77">
        <v>13167</v>
      </c>
      <c r="T69" s="77">
        <v>9362</v>
      </c>
      <c r="U69" s="77">
        <v>2298</v>
      </c>
      <c r="V69" s="77">
        <v>931</v>
      </c>
      <c r="W69" s="77">
        <v>513</v>
      </c>
      <c r="X69" s="77">
        <v>63</v>
      </c>
      <c r="Y69" s="78">
        <v>0.71101997417786889</v>
      </c>
      <c r="Z69" s="79">
        <v>0.17452722715880611</v>
      </c>
      <c r="AA69" s="78">
        <v>7.0707070707070704E-2</v>
      </c>
      <c r="AB69" s="78">
        <v>3.896103896103896E-2</v>
      </c>
      <c r="AC69" s="78">
        <v>4.78468899521531E-3</v>
      </c>
      <c r="AD69" s="77">
        <v>13167</v>
      </c>
      <c r="AU69" s="76"/>
      <c r="AV69" s="76"/>
      <c r="AW69" s="77"/>
      <c r="AX69" s="74"/>
      <c r="AY69" s="74"/>
      <c r="AZ69" s="76"/>
      <c r="BA69" s="77"/>
      <c r="BB69" s="77"/>
      <c r="BC69" s="77"/>
      <c r="BD69" s="77"/>
      <c r="BE69" s="77"/>
      <c r="BF69" s="77"/>
      <c r="BG69" s="76"/>
      <c r="BH69" s="76"/>
      <c r="BI69" s="76"/>
      <c r="BJ69" s="76"/>
      <c r="BK69" s="76"/>
      <c r="BL69" s="76"/>
      <c r="BM69" s="76"/>
      <c r="BN69" s="77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7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</row>
    <row r="70" spans="1:244" x14ac:dyDescent="0.25">
      <c r="A70" s="54" t="s">
        <v>421</v>
      </c>
      <c r="B70" s="54" t="s">
        <v>422</v>
      </c>
      <c r="C70" s="121" t="s">
        <v>778</v>
      </c>
      <c r="D70" s="12">
        <v>0.60496952985254393</v>
      </c>
      <c r="E70" s="6">
        <v>1.8930622428885153</v>
      </c>
      <c r="F70" s="47">
        <v>0</v>
      </c>
      <c r="G70" s="47">
        <v>0</v>
      </c>
      <c r="H70" s="47">
        <v>0</v>
      </c>
      <c r="I70" s="49">
        <v>0</v>
      </c>
      <c r="J70" s="47">
        <v>0</v>
      </c>
      <c r="K70" s="47">
        <v>0</v>
      </c>
      <c r="L70" s="47">
        <v>0</v>
      </c>
      <c r="M70" s="47">
        <v>0</v>
      </c>
      <c r="N70" s="49">
        <v>0</v>
      </c>
      <c r="O70" s="47">
        <v>0</v>
      </c>
      <c r="P70" s="47">
        <v>0</v>
      </c>
      <c r="Q70" s="47">
        <v>0</v>
      </c>
      <c r="R70" s="47">
        <v>0</v>
      </c>
      <c r="S70" s="77">
        <v>13115</v>
      </c>
      <c r="T70" s="77">
        <v>8483</v>
      </c>
      <c r="U70" s="77">
        <v>4217</v>
      </c>
      <c r="V70" s="77">
        <v>269</v>
      </c>
      <c r="W70" s="77">
        <v>86</v>
      </c>
      <c r="X70" s="77">
        <v>60</v>
      </c>
      <c r="Y70" s="78">
        <v>0.64681662218833402</v>
      </c>
      <c r="Z70" s="79">
        <v>0.32154022112085401</v>
      </c>
      <c r="AA70" s="78">
        <v>2.0510865421273349E-2</v>
      </c>
      <c r="AB70" s="78">
        <v>6.5573770491803296E-3</v>
      </c>
      <c r="AC70" s="78">
        <v>4.5749142203583698E-3</v>
      </c>
      <c r="AD70" s="77">
        <v>13115</v>
      </c>
      <c r="AU70" s="76"/>
      <c r="AV70" s="76"/>
      <c r="AW70" s="77"/>
      <c r="AX70" s="74"/>
      <c r="AY70" s="74"/>
      <c r="AZ70" s="76"/>
      <c r="BA70" s="77"/>
      <c r="BB70" s="77"/>
      <c r="BC70" s="77"/>
      <c r="BD70" s="77"/>
      <c r="BE70" s="77"/>
      <c r="BF70" s="77"/>
      <c r="BG70" s="76"/>
      <c r="BH70" s="76"/>
      <c r="BI70" s="76"/>
      <c r="BJ70" s="76"/>
      <c r="BK70" s="76"/>
      <c r="BL70" s="76"/>
      <c r="BM70" s="76"/>
      <c r="BN70" s="77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7"/>
      <c r="HT70" s="76"/>
      <c r="HU70" s="76"/>
      <c r="HV70" s="76"/>
      <c r="HW70" s="76"/>
      <c r="HX70" s="76"/>
      <c r="HY70" s="76"/>
      <c r="HZ70" s="76"/>
      <c r="IA70" s="80"/>
      <c r="IB70" s="80"/>
      <c r="IC70" s="80"/>
      <c r="ID70" s="80"/>
      <c r="IE70" s="80"/>
      <c r="IF70" s="80"/>
      <c r="IG70" s="80"/>
      <c r="IH70" s="80"/>
      <c r="II70" s="80"/>
      <c r="IJ70" s="80"/>
    </row>
    <row r="71" spans="1:244" x14ac:dyDescent="0.25">
      <c r="A71" s="54" t="s">
        <v>499</v>
      </c>
      <c r="B71" s="54" t="s">
        <v>500</v>
      </c>
      <c r="C71" s="121" t="s">
        <v>762</v>
      </c>
      <c r="D71" s="12">
        <v>0.89310325817299741</v>
      </c>
      <c r="E71" s="6">
        <v>1.3079283061521072</v>
      </c>
      <c r="F71" s="6">
        <v>3.1739811912225706</v>
      </c>
      <c r="G71" s="47">
        <v>0</v>
      </c>
      <c r="H71" s="47">
        <v>0</v>
      </c>
      <c r="I71" s="12">
        <v>0.6875</v>
      </c>
      <c r="J71" s="6">
        <v>2.75</v>
      </c>
      <c r="K71" s="47">
        <v>0</v>
      </c>
      <c r="L71" s="47">
        <v>0</v>
      </c>
      <c r="M71" s="47">
        <v>0</v>
      </c>
      <c r="N71" s="49">
        <v>0</v>
      </c>
      <c r="O71" s="47">
        <v>0</v>
      </c>
      <c r="P71" s="47">
        <v>0</v>
      </c>
      <c r="Q71" s="47">
        <v>0</v>
      </c>
      <c r="R71" s="47">
        <v>0</v>
      </c>
      <c r="S71" s="77">
        <v>4050</v>
      </c>
      <c r="T71" s="77">
        <v>3298</v>
      </c>
      <c r="U71" s="77">
        <v>563</v>
      </c>
      <c r="V71" s="77">
        <v>116</v>
      </c>
      <c r="W71" s="77">
        <v>54</v>
      </c>
      <c r="X71" s="77">
        <v>19</v>
      </c>
      <c r="Y71" s="78">
        <v>0.81432098765432104</v>
      </c>
      <c r="Z71" s="79">
        <v>0.13901234567901236</v>
      </c>
      <c r="AA71" s="78">
        <v>2.864197530864198E-2</v>
      </c>
      <c r="AB71" s="78">
        <v>1.3333333333333331E-2</v>
      </c>
      <c r="AC71" s="78">
        <v>4.6913580246913597E-3</v>
      </c>
      <c r="AD71" s="77">
        <v>4050</v>
      </c>
      <c r="AU71" s="76"/>
      <c r="AV71" s="76"/>
      <c r="AW71" s="77"/>
      <c r="AX71" s="74"/>
      <c r="AY71" s="74"/>
      <c r="AZ71" s="76"/>
      <c r="BA71" s="77"/>
      <c r="BB71" s="77"/>
      <c r="BC71" s="77"/>
      <c r="BD71" s="77"/>
      <c r="BE71" s="77"/>
      <c r="BF71" s="77"/>
      <c r="BG71" s="76"/>
      <c r="BH71" s="76"/>
      <c r="BI71" s="76"/>
      <c r="BJ71" s="76"/>
      <c r="BK71" s="76"/>
      <c r="BL71" s="76"/>
      <c r="BM71" s="76"/>
      <c r="BN71" s="77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7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80"/>
      <c r="IG71" s="80"/>
      <c r="IH71" s="80"/>
      <c r="II71" s="80"/>
      <c r="IJ71" s="80"/>
    </row>
    <row r="72" spans="1:244" x14ac:dyDescent="0.25">
      <c r="A72" s="54" t="s">
        <v>119</v>
      </c>
      <c r="B72" s="54" t="s">
        <v>120</v>
      </c>
      <c r="C72" s="121" t="s">
        <v>835</v>
      </c>
      <c r="D72" s="12">
        <v>0.9204110066179032</v>
      </c>
      <c r="E72" s="6">
        <v>5.2982456140350873</v>
      </c>
      <c r="F72" s="6">
        <v>2.9607843137254903</v>
      </c>
      <c r="G72" s="6">
        <v>2.9607843137254899</v>
      </c>
      <c r="H72" s="6">
        <v>9.1515151515151505</v>
      </c>
      <c r="I72" s="12">
        <v>1.1142857142857143</v>
      </c>
      <c r="J72" s="47">
        <v>0</v>
      </c>
      <c r="K72" s="47">
        <v>0</v>
      </c>
      <c r="L72" s="47">
        <v>0</v>
      </c>
      <c r="M72" s="47">
        <v>0</v>
      </c>
      <c r="N72" s="12">
        <v>1.1142857142857143</v>
      </c>
      <c r="O72" s="47">
        <v>0</v>
      </c>
      <c r="P72" s="47">
        <v>0</v>
      </c>
      <c r="Q72" s="47">
        <v>0</v>
      </c>
      <c r="R72" s="47">
        <v>0</v>
      </c>
      <c r="S72" s="77">
        <v>3926</v>
      </c>
      <c r="T72" s="77">
        <v>3828</v>
      </c>
      <c r="U72" s="77">
        <v>19</v>
      </c>
      <c r="V72" s="77">
        <v>51</v>
      </c>
      <c r="W72" s="77">
        <v>17</v>
      </c>
      <c r="X72" s="77">
        <v>11</v>
      </c>
      <c r="Y72" s="78">
        <v>0.97503820682628628</v>
      </c>
      <c r="Z72" s="79">
        <v>4.8395313295975604E-3</v>
      </c>
      <c r="AA72" s="78">
        <v>1.2990320937340811E-2</v>
      </c>
      <c r="AB72" s="78">
        <v>4.3301069791136003E-3</v>
      </c>
      <c r="AC72" s="78">
        <v>2.8018339276617401E-3</v>
      </c>
      <c r="AD72" s="77">
        <v>3926</v>
      </c>
      <c r="AU72" s="76"/>
      <c r="AV72" s="76"/>
      <c r="AW72" s="77"/>
      <c r="AX72" s="74"/>
      <c r="AY72" s="74"/>
      <c r="AZ72" s="76"/>
      <c r="BA72" s="77"/>
      <c r="BB72" s="77"/>
      <c r="BC72" s="77"/>
      <c r="BD72" s="77"/>
      <c r="BE72" s="77"/>
      <c r="BF72" s="77"/>
      <c r="BG72" s="76"/>
      <c r="BH72" s="76"/>
      <c r="BI72" s="76"/>
      <c r="BJ72" s="76"/>
      <c r="BK72" s="76"/>
      <c r="BL72" s="76"/>
      <c r="BM72" s="76"/>
      <c r="BN72" s="77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7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</row>
    <row r="73" spans="1:244" x14ac:dyDescent="0.25">
      <c r="A73" s="54" t="s">
        <v>309</v>
      </c>
      <c r="B73" s="54" t="s">
        <v>310</v>
      </c>
      <c r="C73" s="121" t="s">
        <v>799</v>
      </c>
      <c r="D73" s="12">
        <v>1.0225257169265582</v>
      </c>
      <c r="E73" s="6">
        <v>0.72052284058752192</v>
      </c>
      <c r="F73" s="6">
        <v>2.7806958240158091</v>
      </c>
      <c r="G73" s="6">
        <v>3.105110336817654</v>
      </c>
      <c r="H73" s="47">
        <v>0</v>
      </c>
      <c r="I73" s="49">
        <v>0</v>
      </c>
      <c r="J73" s="47">
        <v>0</v>
      </c>
      <c r="K73" s="47">
        <v>0</v>
      </c>
      <c r="L73" s="47">
        <v>0</v>
      </c>
      <c r="M73" s="47">
        <v>0</v>
      </c>
      <c r="N73" s="49">
        <v>0</v>
      </c>
      <c r="O73" s="47">
        <v>0</v>
      </c>
      <c r="P73" s="47">
        <v>0</v>
      </c>
      <c r="Q73" s="47">
        <v>0</v>
      </c>
      <c r="R73" s="47">
        <v>0</v>
      </c>
      <c r="S73" s="77">
        <v>10694</v>
      </c>
      <c r="T73" s="77">
        <v>6122</v>
      </c>
      <c r="U73" s="77">
        <v>3982</v>
      </c>
      <c r="V73" s="77">
        <v>469</v>
      </c>
      <c r="W73" s="77">
        <v>84</v>
      </c>
      <c r="X73" s="77">
        <v>37</v>
      </c>
      <c r="Y73" s="78">
        <v>0.57247054423040955</v>
      </c>
      <c r="Z73" s="79">
        <v>0.37235833177482702</v>
      </c>
      <c r="AA73" s="78">
        <v>4.3856368056854313E-2</v>
      </c>
      <c r="AB73" s="78">
        <v>7.8548718907798798E-3</v>
      </c>
      <c r="AC73" s="78">
        <v>3.4598840471292301E-3</v>
      </c>
      <c r="AD73" s="77">
        <v>10694</v>
      </c>
      <c r="AU73" s="76"/>
      <c r="AV73" s="76"/>
      <c r="AW73" s="77"/>
      <c r="AX73" s="74"/>
      <c r="AY73" s="74"/>
      <c r="AZ73" s="76"/>
      <c r="BA73" s="77"/>
      <c r="BB73" s="77"/>
      <c r="BC73" s="77"/>
      <c r="BD73" s="77"/>
      <c r="BE73" s="77"/>
      <c r="BF73" s="77"/>
      <c r="BG73" s="76"/>
      <c r="BH73" s="76"/>
      <c r="BI73" s="76"/>
      <c r="BJ73" s="76"/>
      <c r="BK73" s="76"/>
      <c r="BL73" s="76"/>
      <c r="BM73" s="76"/>
      <c r="BN73" s="77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7"/>
      <c r="HT73" s="76"/>
      <c r="HU73" s="76"/>
      <c r="HV73" s="76"/>
      <c r="HW73" s="76"/>
      <c r="HX73" s="76"/>
      <c r="HY73" s="76"/>
      <c r="HZ73" s="76"/>
      <c r="IA73" s="80"/>
      <c r="IB73" s="80"/>
      <c r="IC73" s="80"/>
      <c r="ID73" s="80"/>
      <c r="IE73" s="80"/>
      <c r="IF73" s="80"/>
      <c r="IG73" s="80"/>
      <c r="IH73" s="80"/>
      <c r="II73" s="80"/>
      <c r="IJ73" s="80"/>
    </row>
    <row r="74" spans="1:244" x14ac:dyDescent="0.25">
      <c r="A74" s="54" t="s">
        <v>121</v>
      </c>
      <c r="B74" s="54" t="s">
        <v>122</v>
      </c>
      <c r="C74" s="121" t="s">
        <v>834</v>
      </c>
      <c r="D74" s="12">
        <v>0.84482944969957052</v>
      </c>
      <c r="E74" s="6">
        <v>1.5390759435134531</v>
      </c>
      <c r="F74" s="6">
        <v>1.3409558422909462</v>
      </c>
      <c r="G74" s="6">
        <v>1.0476481701923182</v>
      </c>
      <c r="H74" s="47">
        <v>0</v>
      </c>
      <c r="I74" s="12">
        <v>1.0995670995670994</v>
      </c>
      <c r="J74" s="47">
        <v>0</v>
      </c>
      <c r="K74" s="6">
        <v>1.9242424242424241</v>
      </c>
      <c r="L74" s="47">
        <v>0</v>
      </c>
      <c r="M74" s="47">
        <v>0</v>
      </c>
      <c r="N74" s="49">
        <v>0</v>
      </c>
      <c r="O74" s="47">
        <v>0</v>
      </c>
      <c r="P74" s="47">
        <v>0</v>
      </c>
      <c r="Q74" s="47">
        <v>0</v>
      </c>
      <c r="R74" s="47">
        <v>0</v>
      </c>
      <c r="S74" s="77">
        <v>38372</v>
      </c>
      <c r="T74" s="77">
        <v>27538</v>
      </c>
      <c r="U74" s="77">
        <v>5006</v>
      </c>
      <c r="V74" s="77">
        <v>4957</v>
      </c>
      <c r="W74" s="77">
        <v>721</v>
      </c>
      <c r="X74" s="77">
        <v>150</v>
      </c>
      <c r="Y74" s="78">
        <v>0.71765870947565935</v>
      </c>
      <c r="Z74" s="79">
        <v>0.13045971020535807</v>
      </c>
      <c r="AA74" s="78">
        <v>0.12918273741269676</v>
      </c>
      <c r="AB74" s="78">
        <v>1.8789742520587929E-2</v>
      </c>
      <c r="AC74" s="78">
        <v>3.9091003856979003E-3</v>
      </c>
      <c r="AD74" s="77">
        <v>38372</v>
      </c>
      <c r="AU74" s="76"/>
      <c r="AV74" s="76"/>
      <c r="AW74" s="77"/>
      <c r="AX74" s="74"/>
      <c r="AY74" s="74"/>
      <c r="AZ74" s="76"/>
      <c r="BA74" s="77"/>
      <c r="BB74" s="77"/>
      <c r="BC74" s="77"/>
      <c r="BD74" s="77"/>
      <c r="BE74" s="77"/>
      <c r="BF74" s="77"/>
      <c r="BG74" s="76"/>
      <c r="BH74" s="76"/>
      <c r="BI74" s="76"/>
      <c r="BJ74" s="76"/>
      <c r="BK74" s="76"/>
      <c r="BL74" s="76"/>
      <c r="BM74" s="76"/>
      <c r="BN74" s="77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7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80"/>
      <c r="IG74" s="80"/>
      <c r="IH74" s="80"/>
      <c r="II74" s="80"/>
      <c r="IJ74" s="80"/>
    </row>
    <row r="75" spans="1:244" x14ac:dyDescent="0.25">
      <c r="A75" s="54" t="s">
        <v>123</v>
      </c>
      <c r="B75" s="54" t="s">
        <v>124</v>
      </c>
      <c r="C75" s="121" t="s">
        <v>834</v>
      </c>
      <c r="D75" s="12">
        <v>0.57554304407822232</v>
      </c>
      <c r="E75" s="6">
        <v>1.9163004394726328</v>
      </c>
      <c r="F75" s="6">
        <v>2.1035250984554121</v>
      </c>
      <c r="G75" s="6">
        <v>3.4709039377675932</v>
      </c>
      <c r="H75" s="47">
        <v>0</v>
      </c>
      <c r="I75" s="12">
        <v>0.69172932330827064</v>
      </c>
      <c r="J75" s="6">
        <v>2.2857142857142856</v>
      </c>
      <c r="K75" s="6">
        <v>0.52571428571428569</v>
      </c>
      <c r="L75" s="47">
        <v>0</v>
      </c>
      <c r="M75" s="47">
        <v>0</v>
      </c>
      <c r="N75" s="12">
        <v>1.6140350877192982</v>
      </c>
      <c r="O75" s="6">
        <v>1.3333333333333333</v>
      </c>
      <c r="P75" s="47">
        <v>0</v>
      </c>
      <c r="Q75" s="47">
        <v>0</v>
      </c>
      <c r="R75" s="47">
        <v>0</v>
      </c>
      <c r="S75" s="77">
        <v>38372</v>
      </c>
      <c r="T75" s="77">
        <v>27538</v>
      </c>
      <c r="U75" s="77">
        <v>5006</v>
      </c>
      <c r="V75" s="77">
        <v>4957</v>
      </c>
      <c r="W75" s="77">
        <v>721</v>
      </c>
      <c r="X75" s="77">
        <v>150</v>
      </c>
      <c r="Y75" s="78">
        <v>0.71765870947565935</v>
      </c>
      <c r="Z75" s="79">
        <v>0.13045971020535807</v>
      </c>
      <c r="AA75" s="78">
        <v>0.12918273741269676</v>
      </c>
      <c r="AB75" s="78">
        <v>1.8789742520587929E-2</v>
      </c>
      <c r="AC75" s="78">
        <v>3.9091003856979003E-3</v>
      </c>
      <c r="AD75" s="77">
        <v>38372</v>
      </c>
      <c r="AU75" s="76"/>
      <c r="AV75" s="76"/>
      <c r="AW75" s="77"/>
      <c r="AX75" s="74"/>
      <c r="AY75" s="74"/>
      <c r="AZ75" s="76"/>
      <c r="BA75" s="77"/>
      <c r="BB75" s="77"/>
      <c r="BC75" s="77"/>
      <c r="BD75" s="77"/>
      <c r="BE75" s="77"/>
      <c r="BF75" s="77"/>
      <c r="BG75" s="76"/>
      <c r="BH75" s="76"/>
      <c r="BI75" s="76"/>
      <c r="BJ75" s="76"/>
      <c r="BK75" s="76"/>
      <c r="BL75" s="76"/>
      <c r="BM75" s="76"/>
      <c r="BN75" s="77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7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</row>
    <row r="76" spans="1:244" x14ac:dyDescent="0.25">
      <c r="A76" s="54" t="s">
        <v>125</v>
      </c>
      <c r="B76" s="54" t="s">
        <v>126</v>
      </c>
      <c r="C76" s="121" t="s">
        <v>833</v>
      </c>
      <c r="D76" s="12">
        <v>1.0560904015107972</v>
      </c>
      <c r="E76" s="6">
        <v>0.66346968006393969</v>
      </c>
      <c r="F76" s="6">
        <v>3.0700859291084854</v>
      </c>
      <c r="G76" s="6">
        <v>2.8450914520343411</v>
      </c>
      <c r="H76" s="47">
        <v>0</v>
      </c>
      <c r="I76" s="49">
        <v>0</v>
      </c>
      <c r="J76" s="47">
        <v>0</v>
      </c>
      <c r="K76" s="47">
        <v>0</v>
      </c>
      <c r="L76" s="47">
        <v>0</v>
      </c>
      <c r="M76" s="47">
        <v>0</v>
      </c>
      <c r="N76" s="49">
        <v>0</v>
      </c>
      <c r="O76" s="47">
        <v>0</v>
      </c>
      <c r="P76" s="47">
        <v>0</v>
      </c>
      <c r="Q76" s="47">
        <v>0</v>
      </c>
      <c r="R76" s="47">
        <v>0</v>
      </c>
      <c r="S76" s="77">
        <v>7622</v>
      </c>
      <c r="T76" s="77">
        <v>5128</v>
      </c>
      <c r="U76" s="77">
        <v>2217</v>
      </c>
      <c r="V76" s="77">
        <v>196</v>
      </c>
      <c r="W76" s="77">
        <v>47</v>
      </c>
      <c r="X76" s="77">
        <v>34</v>
      </c>
      <c r="Y76" s="78">
        <v>0.6727892941485174</v>
      </c>
      <c r="Z76" s="79">
        <v>0.29086853844135396</v>
      </c>
      <c r="AA76" s="78">
        <v>2.5715035423773291E-2</v>
      </c>
      <c r="AB76" s="78">
        <v>6.1663605352925699E-3</v>
      </c>
      <c r="AC76" s="78">
        <v>4.4607714510627103E-3</v>
      </c>
      <c r="AD76" s="77">
        <v>7622</v>
      </c>
      <c r="AU76" s="76"/>
      <c r="AV76" s="76"/>
      <c r="AW76" s="77"/>
      <c r="AX76" s="74"/>
      <c r="AY76" s="74"/>
      <c r="AZ76" s="76"/>
      <c r="BA76" s="77"/>
      <c r="BB76" s="77"/>
      <c r="BC76" s="77"/>
      <c r="BD76" s="77"/>
      <c r="BE76" s="77"/>
      <c r="BF76" s="77"/>
      <c r="BG76" s="76"/>
      <c r="BH76" s="76"/>
      <c r="BI76" s="76"/>
      <c r="BJ76" s="76"/>
      <c r="BK76" s="76"/>
      <c r="BL76" s="76"/>
      <c r="BM76" s="76"/>
      <c r="BN76" s="77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7"/>
      <c r="HT76" s="76"/>
      <c r="HU76" s="76"/>
      <c r="HV76" s="76"/>
      <c r="HW76" s="76"/>
      <c r="HX76" s="76"/>
      <c r="HY76" s="76"/>
      <c r="HZ76" s="76"/>
      <c r="IA76" s="80"/>
      <c r="IB76" s="80"/>
      <c r="IC76" s="80"/>
      <c r="ID76" s="80"/>
      <c r="IE76" s="80"/>
      <c r="IF76" s="80"/>
      <c r="IG76" s="80"/>
      <c r="IH76" s="80"/>
      <c r="II76" s="80"/>
      <c r="IJ76" s="80"/>
    </row>
    <row r="77" spans="1:244" x14ac:dyDescent="0.25">
      <c r="A77" s="54" t="s">
        <v>455</v>
      </c>
      <c r="B77" s="54" t="s">
        <v>456</v>
      </c>
      <c r="C77" s="121" t="s">
        <v>772</v>
      </c>
      <c r="D77" s="12">
        <v>0.96123086572772032</v>
      </c>
      <c r="E77" s="6">
        <v>1.7555737035524703</v>
      </c>
      <c r="F77" s="6">
        <v>1.5729128557840053</v>
      </c>
      <c r="G77" s="6">
        <v>2.1426293232333302</v>
      </c>
      <c r="H77" s="47">
        <v>5.6105963721779979</v>
      </c>
      <c r="I77" s="49">
        <v>1.0821917808219177</v>
      </c>
      <c r="J77" s="47">
        <v>0</v>
      </c>
      <c r="K77" s="47">
        <v>0</v>
      </c>
      <c r="L77" s="47">
        <v>0</v>
      </c>
      <c r="M77" s="47">
        <v>0</v>
      </c>
      <c r="N77" s="49">
        <v>1.0821917808219177</v>
      </c>
      <c r="O77" s="47">
        <v>0</v>
      </c>
      <c r="P77" s="47">
        <v>0</v>
      </c>
      <c r="Q77" s="47">
        <v>0</v>
      </c>
      <c r="R77" s="47">
        <v>0</v>
      </c>
      <c r="S77" s="77">
        <v>42994</v>
      </c>
      <c r="T77" s="77">
        <v>41331</v>
      </c>
      <c r="U77" s="77">
        <v>620</v>
      </c>
      <c r="V77" s="77">
        <v>692</v>
      </c>
      <c r="W77" s="77">
        <v>254</v>
      </c>
      <c r="X77" s="77">
        <v>97</v>
      </c>
      <c r="Y77" s="78">
        <v>0.96132018421175047</v>
      </c>
      <c r="Z77" s="79">
        <v>1.4420616830255381E-2</v>
      </c>
      <c r="AA77" s="78">
        <v>1.60952691073173E-2</v>
      </c>
      <c r="AB77" s="78">
        <v>5.9078010885239797E-3</v>
      </c>
      <c r="AC77" s="78">
        <v>2.25612876215286E-3</v>
      </c>
      <c r="AD77" s="77">
        <v>42994</v>
      </c>
      <c r="AU77" s="76"/>
      <c r="AV77" s="76"/>
      <c r="AW77" s="77"/>
      <c r="AX77" s="74"/>
      <c r="AY77" s="74"/>
      <c r="AZ77" s="76"/>
      <c r="BA77" s="77"/>
      <c r="BB77" s="77"/>
      <c r="BC77" s="77"/>
      <c r="BD77" s="77"/>
      <c r="BE77" s="77"/>
      <c r="BF77" s="77"/>
      <c r="BG77" s="76"/>
      <c r="BH77" s="76"/>
      <c r="BI77" s="76"/>
      <c r="BJ77" s="76"/>
      <c r="BK77" s="76"/>
      <c r="BL77" s="76"/>
      <c r="BM77" s="76"/>
      <c r="BN77" s="77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7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</row>
    <row r="78" spans="1:244" x14ac:dyDescent="0.25">
      <c r="A78" s="54" t="s">
        <v>501</v>
      </c>
      <c r="B78" s="54" t="s">
        <v>502</v>
      </c>
      <c r="C78" s="121" t="s">
        <v>761</v>
      </c>
      <c r="D78" s="12">
        <v>1.1061574786142518</v>
      </c>
      <c r="E78" s="6">
        <v>0.85056713456957622</v>
      </c>
      <c r="F78" s="6">
        <v>1.4930207932229496</v>
      </c>
      <c r="G78" s="6">
        <v>1.6322830364086043</v>
      </c>
      <c r="H78" s="47">
        <v>0.9836372284762962</v>
      </c>
      <c r="I78" s="49">
        <v>0.70265151515151514</v>
      </c>
      <c r="J78" s="47">
        <v>1.536231884057971</v>
      </c>
      <c r="K78" s="47">
        <v>0</v>
      </c>
      <c r="L78" s="47">
        <v>0</v>
      </c>
      <c r="M78" s="47">
        <v>0</v>
      </c>
      <c r="N78" s="49">
        <v>1.0539772727272727</v>
      </c>
      <c r="O78" s="47">
        <v>1.1521739130434783</v>
      </c>
      <c r="P78" s="47">
        <v>0</v>
      </c>
      <c r="Q78" s="47">
        <v>0</v>
      </c>
      <c r="R78" s="47">
        <v>0</v>
      </c>
      <c r="S78" s="77">
        <v>31019</v>
      </c>
      <c r="T78" s="77">
        <v>13303</v>
      </c>
      <c r="U78" s="77">
        <v>15826</v>
      </c>
      <c r="V78" s="77">
        <v>1344</v>
      </c>
      <c r="W78" s="77">
        <v>461</v>
      </c>
      <c r="X78" s="77">
        <v>85</v>
      </c>
      <c r="Y78" s="78">
        <v>0.42886617879364258</v>
      </c>
      <c r="Z78" s="79">
        <v>0.51020342370804994</v>
      </c>
      <c r="AA78" s="78">
        <v>4.3328282665463097E-2</v>
      </c>
      <c r="AB78" s="78">
        <v>1.486185886069828E-2</v>
      </c>
      <c r="AC78" s="78">
        <v>2.7402559721461002E-3</v>
      </c>
      <c r="AD78" s="77">
        <v>31019</v>
      </c>
      <c r="AU78" s="76"/>
      <c r="AV78" s="76"/>
      <c r="AW78" s="77"/>
      <c r="AX78" s="74"/>
      <c r="AY78" s="74"/>
      <c r="AZ78" s="76"/>
      <c r="BA78" s="77"/>
      <c r="BB78" s="77"/>
      <c r="BC78" s="77"/>
      <c r="BD78" s="77"/>
      <c r="BE78" s="77"/>
      <c r="BF78" s="77"/>
      <c r="BG78" s="76"/>
      <c r="BH78" s="76"/>
      <c r="BI78" s="76"/>
      <c r="BJ78" s="76"/>
      <c r="BK78" s="76"/>
      <c r="BL78" s="76"/>
      <c r="BM78" s="76"/>
      <c r="BN78" s="77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7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</row>
    <row r="79" spans="1:244" x14ac:dyDescent="0.25">
      <c r="A79" s="54" t="s">
        <v>383</v>
      </c>
      <c r="B79" s="54" t="s">
        <v>384</v>
      </c>
      <c r="C79" s="121" t="s">
        <v>722</v>
      </c>
      <c r="D79" s="12">
        <v>1.0282518816919326</v>
      </c>
      <c r="E79" s="6">
        <v>3.6748650269946008</v>
      </c>
      <c r="F79" s="47">
        <v>0</v>
      </c>
      <c r="G79" s="47">
        <v>0</v>
      </c>
      <c r="H79" s="47">
        <v>0</v>
      </c>
      <c r="I79" s="49">
        <v>0</v>
      </c>
      <c r="J79" s="47">
        <v>0</v>
      </c>
      <c r="K79" s="47">
        <v>0</v>
      </c>
      <c r="L79" s="47">
        <v>0</v>
      </c>
      <c r="M79" s="47">
        <v>0</v>
      </c>
      <c r="N79" s="49">
        <v>0</v>
      </c>
      <c r="O79" s="47">
        <v>0</v>
      </c>
      <c r="P79" s="47">
        <v>0</v>
      </c>
      <c r="Q79" s="47">
        <v>0</v>
      </c>
      <c r="R79" s="47">
        <v>0</v>
      </c>
      <c r="S79" s="77">
        <v>64323</v>
      </c>
      <c r="T79" s="77">
        <v>56598</v>
      </c>
      <c r="U79" s="77">
        <v>1667</v>
      </c>
      <c r="V79" s="77">
        <v>5166</v>
      </c>
      <c r="W79" s="77">
        <v>789</v>
      </c>
      <c r="X79" s="77">
        <v>103</v>
      </c>
      <c r="Y79" s="78">
        <v>0.87990298959936575</v>
      </c>
      <c r="Z79" s="79">
        <v>2.591607978483591E-2</v>
      </c>
      <c r="AA79" s="78">
        <v>8.0313418217433888E-2</v>
      </c>
      <c r="AB79" s="78">
        <v>1.226621892635605E-2</v>
      </c>
      <c r="AC79" s="78">
        <v>1.60129347200846E-3</v>
      </c>
      <c r="AD79" s="77">
        <v>64323</v>
      </c>
      <c r="AU79" s="76"/>
      <c r="AV79" s="76"/>
      <c r="AW79" s="77"/>
      <c r="AX79" s="74"/>
      <c r="AY79" s="74"/>
      <c r="AZ79" s="76"/>
      <c r="BA79" s="77"/>
      <c r="BB79" s="77"/>
      <c r="BC79" s="77"/>
      <c r="BD79" s="77"/>
      <c r="BE79" s="77"/>
      <c r="BF79" s="77"/>
      <c r="BG79" s="76"/>
      <c r="BH79" s="76"/>
      <c r="BI79" s="76"/>
      <c r="BJ79" s="76"/>
      <c r="BK79" s="76"/>
      <c r="BL79" s="76"/>
      <c r="BM79" s="76"/>
      <c r="BN79" s="77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7"/>
      <c r="HT79" s="76"/>
      <c r="HU79" s="76"/>
      <c r="HV79" s="76"/>
      <c r="HW79" s="76"/>
      <c r="HX79" s="76"/>
      <c r="HY79" s="76"/>
      <c r="HZ79" s="76"/>
      <c r="IA79" s="80"/>
      <c r="IB79" s="80"/>
      <c r="IC79" s="80"/>
      <c r="ID79" s="80"/>
      <c r="IE79" s="80"/>
      <c r="IF79" s="80"/>
      <c r="IG79" s="80"/>
      <c r="IH79" s="80"/>
      <c r="II79" s="80"/>
      <c r="IJ79" s="80"/>
    </row>
    <row r="80" spans="1:244" x14ac:dyDescent="0.25">
      <c r="A80" s="54" t="s">
        <v>637</v>
      </c>
      <c r="B80" s="54" t="s">
        <v>638</v>
      </c>
      <c r="C80" s="121" t="s">
        <v>733</v>
      </c>
      <c r="D80" s="12">
        <v>0.66839208943110484</v>
      </c>
      <c r="E80" s="6">
        <v>0.41990333790729301</v>
      </c>
      <c r="F80" s="6">
        <v>4.5472329269137806</v>
      </c>
      <c r="G80" s="6">
        <v>0.65272107395874823</v>
      </c>
      <c r="H80" s="47">
        <v>0</v>
      </c>
      <c r="I80" s="49">
        <v>0</v>
      </c>
      <c r="J80" s="47">
        <v>0</v>
      </c>
      <c r="K80" s="6">
        <v>2.2307692307692308</v>
      </c>
      <c r="L80" s="47">
        <v>0</v>
      </c>
      <c r="M80" s="47">
        <v>0</v>
      </c>
      <c r="N80" s="12">
        <v>0.39545454545454545</v>
      </c>
      <c r="O80" s="47">
        <v>0</v>
      </c>
      <c r="P80" s="6">
        <v>1.858974358974359</v>
      </c>
      <c r="Q80" s="47">
        <v>0</v>
      </c>
      <c r="R80" s="47">
        <v>0</v>
      </c>
      <c r="S80" s="77">
        <v>6445185</v>
      </c>
      <c r="T80" s="77">
        <v>4064024</v>
      </c>
      <c r="U80" s="77">
        <v>1234994</v>
      </c>
      <c r="V80" s="77">
        <v>635380</v>
      </c>
      <c r="W80" s="77">
        <v>491825</v>
      </c>
      <c r="X80" s="77">
        <v>18981</v>
      </c>
      <c r="Y80" s="78">
        <v>0.63055195500000005</v>
      </c>
      <c r="Z80" s="79">
        <v>0.19161498099999999</v>
      </c>
      <c r="AA80" s="78">
        <v>9.8582119999999995E-2</v>
      </c>
      <c r="AB80" s="78">
        <v>7.6308902999999997E-2</v>
      </c>
      <c r="AC80" s="78">
        <v>2.9449889999999999E-3</v>
      </c>
      <c r="AD80" s="77">
        <v>6445204</v>
      </c>
      <c r="AU80" s="76"/>
      <c r="AV80" s="76"/>
      <c r="AW80" s="77"/>
      <c r="AX80" s="74"/>
      <c r="AY80" s="74"/>
      <c r="AZ80" s="76"/>
      <c r="BA80" s="77"/>
      <c r="BB80" s="77"/>
      <c r="BC80" s="77"/>
      <c r="BD80" s="77"/>
      <c r="BE80" s="77"/>
      <c r="BF80" s="77"/>
      <c r="BG80" s="76"/>
      <c r="BH80" s="76"/>
      <c r="BI80" s="76"/>
      <c r="BJ80" s="76"/>
      <c r="BK80" s="76"/>
      <c r="BL80" s="76"/>
      <c r="BM80" s="76"/>
      <c r="BN80" s="77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7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</row>
    <row r="81" spans="1:244" x14ac:dyDescent="0.25">
      <c r="A81" s="54" t="s">
        <v>639</v>
      </c>
      <c r="B81" s="54" t="s">
        <v>640</v>
      </c>
      <c r="C81" s="121" t="s">
        <v>733</v>
      </c>
      <c r="D81" s="12">
        <v>0.65694742346908941</v>
      </c>
      <c r="E81" s="6">
        <v>1.7395995427587854</v>
      </c>
      <c r="F81" s="6">
        <v>2.4620940044902846</v>
      </c>
      <c r="G81" s="6">
        <v>8.481961678030038E-2</v>
      </c>
      <c r="H81" s="6">
        <v>1.0988991655631166</v>
      </c>
      <c r="I81" s="49">
        <v>0</v>
      </c>
      <c r="J81" s="6">
        <v>2</v>
      </c>
      <c r="K81" s="6">
        <v>1.3733333333333333</v>
      </c>
      <c r="L81" s="47">
        <v>0</v>
      </c>
      <c r="M81" s="47">
        <v>0</v>
      </c>
      <c r="N81" s="49">
        <v>0</v>
      </c>
      <c r="O81" s="47">
        <v>0</v>
      </c>
      <c r="P81" s="47">
        <v>0</v>
      </c>
      <c r="Q81" s="47">
        <v>0</v>
      </c>
      <c r="R81" s="47">
        <v>0</v>
      </c>
      <c r="S81" s="77">
        <v>6445185</v>
      </c>
      <c r="T81" s="77">
        <v>4064024</v>
      </c>
      <c r="U81" s="77">
        <v>1234994</v>
      </c>
      <c r="V81" s="77">
        <v>635380</v>
      </c>
      <c r="W81" s="77">
        <v>491825</v>
      </c>
      <c r="X81" s="77">
        <v>18981</v>
      </c>
      <c r="Y81" s="78">
        <v>0.63055195500000005</v>
      </c>
      <c r="Z81" s="79">
        <v>0.19161498099999999</v>
      </c>
      <c r="AA81" s="78">
        <v>9.8582119999999995E-2</v>
      </c>
      <c r="AB81" s="78">
        <v>7.6308902999999997E-2</v>
      </c>
      <c r="AC81" s="78">
        <v>2.9449889999999999E-3</v>
      </c>
      <c r="AD81" s="77">
        <v>6445204</v>
      </c>
      <c r="AU81" s="76"/>
      <c r="AV81" s="76"/>
      <c r="AW81" s="77"/>
      <c r="AX81" s="74"/>
      <c r="AY81" s="74"/>
      <c r="AZ81" s="76"/>
      <c r="BA81" s="77"/>
      <c r="BB81" s="77"/>
      <c r="BC81" s="77"/>
      <c r="BD81" s="77"/>
      <c r="BE81" s="77"/>
      <c r="BF81" s="77"/>
      <c r="BG81" s="76"/>
      <c r="BH81" s="76"/>
      <c r="BI81" s="76"/>
      <c r="BJ81" s="76"/>
      <c r="BK81" s="76"/>
      <c r="BL81" s="76"/>
      <c r="BM81" s="76"/>
      <c r="BN81" s="77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7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80"/>
      <c r="IG81" s="80"/>
      <c r="IH81" s="80"/>
      <c r="II81" s="80"/>
      <c r="IJ81" s="80"/>
    </row>
    <row r="82" spans="1:244" x14ac:dyDescent="0.25">
      <c r="A82" s="54" t="s">
        <v>127</v>
      </c>
      <c r="B82" s="54" t="s">
        <v>128</v>
      </c>
      <c r="C82" s="121" t="s">
        <v>723</v>
      </c>
      <c r="D82" s="12">
        <v>1.0192892436335994</v>
      </c>
      <c r="E82" s="47">
        <v>0</v>
      </c>
      <c r="F82" s="47">
        <v>0</v>
      </c>
      <c r="G82" s="47">
        <v>0</v>
      </c>
      <c r="H82" s="47">
        <v>0</v>
      </c>
      <c r="I82" s="49">
        <v>0</v>
      </c>
      <c r="J82" s="47">
        <v>0</v>
      </c>
      <c r="K82" s="47">
        <v>0</v>
      </c>
      <c r="L82" s="47">
        <v>0</v>
      </c>
      <c r="M82" s="47">
        <v>0</v>
      </c>
      <c r="N82" s="12">
        <v>1</v>
      </c>
      <c r="O82" s="47">
        <v>0</v>
      </c>
      <c r="P82" s="47">
        <v>0</v>
      </c>
      <c r="Q82" s="47">
        <v>0</v>
      </c>
      <c r="R82" s="47">
        <v>0</v>
      </c>
      <c r="S82" s="77">
        <v>10727</v>
      </c>
      <c r="T82" s="77">
        <v>10524</v>
      </c>
      <c r="U82" s="77">
        <v>72</v>
      </c>
      <c r="V82" s="77">
        <v>83</v>
      </c>
      <c r="W82" s="77">
        <v>25</v>
      </c>
      <c r="X82" s="77">
        <v>23</v>
      </c>
      <c r="Y82" s="78">
        <v>0.98107579006245926</v>
      </c>
      <c r="Z82" s="79">
        <v>6.7120350517386003E-3</v>
      </c>
      <c r="AA82" s="78">
        <v>7.7374848513097798E-3</v>
      </c>
      <c r="AB82" s="78">
        <v>2.3305677262981301E-3</v>
      </c>
      <c r="AC82" s="78">
        <v>2.14412230819428E-3</v>
      </c>
      <c r="AD82" s="77">
        <v>10727</v>
      </c>
      <c r="AU82" s="76"/>
      <c r="AV82" s="76"/>
      <c r="AW82" s="77"/>
      <c r="AX82" s="74"/>
      <c r="AY82" s="74"/>
      <c r="AZ82" s="76"/>
      <c r="BA82" s="77"/>
      <c r="BB82" s="77"/>
      <c r="BC82" s="77"/>
      <c r="BD82" s="77"/>
      <c r="BE82" s="77"/>
      <c r="BF82" s="77"/>
      <c r="BG82" s="76"/>
      <c r="BH82" s="76"/>
      <c r="BI82" s="76"/>
      <c r="BJ82" s="76"/>
      <c r="BK82" s="76"/>
      <c r="BL82" s="76"/>
      <c r="BM82" s="76"/>
      <c r="BN82" s="77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7"/>
      <c r="HT82" s="76"/>
      <c r="HU82" s="76"/>
      <c r="HV82" s="76"/>
      <c r="HW82" s="76"/>
      <c r="HX82" s="76"/>
      <c r="HY82" s="76"/>
      <c r="HZ82" s="76"/>
      <c r="IA82" s="80"/>
      <c r="IB82" s="80"/>
      <c r="IC82" s="80"/>
      <c r="ID82" s="80"/>
      <c r="IE82" s="80"/>
      <c r="IF82" s="76"/>
      <c r="IG82" s="76"/>
      <c r="IH82" s="76"/>
      <c r="II82" s="76"/>
      <c r="IJ82" s="76"/>
    </row>
    <row r="83" spans="1:244" x14ac:dyDescent="0.25">
      <c r="A83" s="54" t="s">
        <v>133</v>
      </c>
      <c r="B83" s="54" t="s">
        <v>134</v>
      </c>
      <c r="C83" s="121" t="s">
        <v>832</v>
      </c>
      <c r="D83" s="12">
        <v>0.61914031885698195</v>
      </c>
      <c r="E83" s="6">
        <v>1.5031038184678716</v>
      </c>
      <c r="F83" s="6">
        <v>3.0986091032172198</v>
      </c>
      <c r="G83" s="6">
        <v>1.4623602577231609</v>
      </c>
      <c r="H83" s="6">
        <v>1.6033625730994152</v>
      </c>
      <c r="I83" s="12">
        <v>1.0890756302521007</v>
      </c>
      <c r="J83" s="6">
        <v>0.75816075816075812</v>
      </c>
      <c r="K83" s="6">
        <v>1.2530819434372733</v>
      </c>
      <c r="L83" s="47">
        <v>0</v>
      </c>
      <c r="M83" s="6">
        <v>10.285714285714286</v>
      </c>
      <c r="N83" s="49">
        <v>0</v>
      </c>
      <c r="O83" s="47">
        <v>0</v>
      </c>
      <c r="P83" s="47">
        <v>0</v>
      </c>
      <c r="Q83" s="47">
        <v>0</v>
      </c>
      <c r="R83" s="47">
        <v>0</v>
      </c>
      <c r="S83" s="77">
        <v>21934</v>
      </c>
      <c r="T83" s="77">
        <v>13941</v>
      </c>
      <c r="U83" s="77">
        <v>6874</v>
      </c>
      <c r="V83" s="77">
        <v>807</v>
      </c>
      <c r="W83" s="77">
        <v>217</v>
      </c>
      <c r="X83" s="77">
        <v>95</v>
      </c>
      <c r="Y83" s="78">
        <v>0.63558858393361906</v>
      </c>
      <c r="Z83" s="79">
        <v>0.31339472964347587</v>
      </c>
      <c r="AA83" s="78">
        <v>3.6792194766116532E-2</v>
      </c>
      <c r="AB83" s="78">
        <v>9.8933163125740908E-3</v>
      </c>
      <c r="AC83" s="78">
        <v>4.3311753442144604E-3</v>
      </c>
      <c r="AD83" s="77">
        <v>21934</v>
      </c>
      <c r="AU83" s="76"/>
      <c r="AV83" s="76"/>
      <c r="AW83" s="77"/>
      <c r="AX83" s="74"/>
      <c r="AY83" s="74"/>
      <c r="AZ83" s="76"/>
      <c r="BA83" s="77"/>
      <c r="BB83" s="77"/>
      <c r="BC83" s="77"/>
      <c r="BD83" s="77"/>
      <c r="BE83" s="77"/>
      <c r="BF83" s="77"/>
      <c r="BG83" s="76"/>
      <c r="BH83" s="76"/>
      <c r="BI83" s="76"/>
      <c r="BJ83" s="76"/>
      <c r="BK83" s="76"/>
      <c r="BL83" s="76"/>
      <c r="BM83" s="76"/>
      <c r="BN83" s="77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7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80"/>
      <c r="IG83" s="80"/>
      <c r="IH83" s="80"/>
      <c r="II83" s="80"/>
      <c r="IJ83" s="80"/>
    </row>
    <row r="84" spans="1:244" x14ac:dyDescent="0.25">
      <c r="A84" s="54" t="s">
        <v>559</v>
      </c>
      <c r="B84" s="54" t="s">
        <v>560</v>
      </c>
      <c r="C84" s="121" t="s">
        <v>737</v>
      </c>
      <c r="D84" s="12">
        <v>0.91011965157787567</v>
      </c>
      <c r="E84" s="6">
        <v>1.1270914921133757</v>
      </c>
      <c r="F84" s="6">
        <v>0.89204937826387198</v>
      </c>
      <c r="G84" s="6">
        <v>1.1476501417647564</v>
      </c>
      <c r="H84" s="47">
        <v>0</v>
      </c>
      <c r="I84" s="12">
        <v>2.2888888888888892</v>
      </c>
      <c r="J84" s="47">
        <v>0</v>
      </c>
      <c r="K84" s="47">
        <v>0</v>
      </c>
      <c r="L84" s="47">
        <v>0</v>
      </c>
      <c r="M84" s="47">
        <v>0</v>
      </c>
      <c r="N84" s="49">
        <v>0</v>
      </c>
      <c r="O84" s="47">
        <v>0</v>
      </c>
      <c r="P84" s="47">
        <v>0</v>
      </c>
      <c r="Q84" s="47">
        <v>0</v>
      </c>
      <c r="R84" s="47">
        <v>0</v>
      </c>
      <c r="S84" s="77">
        <v>178100</v>
      </c>
      <c r="T84" s="77">
        <v>85495</v>
      </c>
      <c r="U84" s="77">
        <v>72105</v>
      </c>
      <c r="V84" s="77">
        <v>15507</v>
      </c>
      <c r="W84" s="77">
        <v>4520</v>
      </c>
      <c r="X84" s="77">
        <v>473</v>
      </c>
      <c r="Y84" s="78">
        <v>0.48003930376193149</v>
      </c>
      <c r="Z84" s="79">
        <v>0.4048568220101067</v>
      </c>
      <c r="AA84" s="78">
        <v>8.7069062324536775E-2</v>
      </c>
      <c r="AB84" s="78">
        <v>2.5379000561482311E-2</v>
      </c>
      <c r="AC84" s="78">
        <v>2.6558113419427299E-3</v>
      </c>
      <c r="AD84" s="77">
        <v>178100</v>
      </c>
      <c r="AU84" s="76"/>
      <c r="AV84" s="76"/>
      <c r="AW84" s="77"/>
      <c r="AX84" s="74"/>
      <c r="AY84" s="74"/>
      <c r="AZ84" s="76"/>
      <c r="BA84" s="77"/>
      <c r="BB84" s="77"/>
      <c r="BC84" s="77"/>
      <c r="BD84" s="77"/>
      <c r="BE84" s="77"/>
      <c r="BF84" s="77"/>
      <c r="BG84" s="76"/>
      <c r="BH84" s="76"/>
      <c r="BI84" s="76"/>
      <c r="BJ84" s="76"/>
      <c r="BK84" s="76"/>
      <c r="BL84" s="76"/>
      <c r="BM84" s="76"/>
      <c r="BN84" s="77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7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80"/>
      <c r="IG84" s="80"/>
      <c r="IH84" s="80"/>
      <c r="II84" s="80"/>
      <c r="IJ84" s="80"/>
    </row>
    <row r="85" spans="1:244" x14ac:dyDescent="0.25">
      <c r="A85" s="54" t="s">
        <v>107</v>
      </c>
      <c r="B85" s="54" t="s">
        <v>108</v>
      </c>
      <c r="C85" s="121" t="s">
        <v>837</v>
      </c>
      <c r="D85" s="12">
        <v>1.0146795560329396</v>
      </c>
      <c r="E85" s="6">
        <v>0.53599798259992437</v>
      </c>
      <c r="F85" s="6">
        <v>6.4950343773873183</v>
      </c>
      <c r="G85" s="47">
        <v>0</v>
      </c>
      <c r="H85" s="47">
        <v>0</v>
      </c>
      <c r="I85" s="49">
        <v>0</v>
      </c>
      <c r="J85" s="47">
        <v>0</v>
      </c>
      <c r="K85" s="47">
        <v>0</v>
      </c>
      <c r="L85" s="47">
        <v>0</v>
      </c>
      <c r="M85" s="47">
        <v>0</v>
      </c>
      <c r="N85" s="49">
        <v>0</v>
      </c>
      <c r="O85" s="47">
        <v>0</v>
      </c>
      <c r="P85" s="47">
        <v>0</v>
      </c>
      <c r="Q85" s="47">
        <v>0</v>
      </c>
      <c r="R85" s="47">
        <v>0</v>
      </c>
      <c r="S85" s="77">
        <v>8502</v>
      </c>
      <c r="T85" s="77">
        <v>5985</v>
      </c>
      <c r="U85" s="77">
        <v>2266</v>
      </c>
      <c r="V85" s="77">
        <v>187</v>
      </c>
      <c r="W85" s="77">
        <v>26</v>
      </c>
      <c r="X85" s="77">
        <v>38</v>
      </c>
      <c r="Y85" s="78">
        <v>0.70395201129146079</v>
      </c>
      <c r="Z85" s="79">
        <v>0.26652552340625735</v>
      </c>
      <c r="AA85" s="78">
        <v>2.1994824747118329E-2</v>
      </c>
      <c r="AB85" s="78">
        <v>3.05810397553517E-3</v>
      </c>
      <c r="AC85" s="78">
        <v>4.4695365796283198E-3</v>
      </c>
      <c r="AD85" s="77">
        <v>8502</v>
      </c>
      <c r="AU85" s="76"/>
      <c r="AV85" s="76"/>
      <c r="AW85" s="77"/>
      <c r="AX85" s="74"/>
      <c r="AY85" s="74"/>
      <c r="AZ85" s="76"/>
      <c r="BA85" s="77"/>
      <c r="BB85" s="77"/>
      <c r="BC85" s="77"/>
      <c r="BD85" s="77"/>
      <c r="BE85" s="77"/>
      <c r="BF85" s="77"/>
      <c r="BG85" s="76"/>
      <c r="BH85" s="76"/>
      <c r="BI85" s="76"/>
      <c r="BJ85" s="76"/>
      <c r="BK85" s="76"/>
      <c r="BL85" s="76"/>
      <c r="BM85" s="76"/>
      <c r="BN85" s="77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7"/>
      <c r="HT85" s="76"/>
      <c r="HU85" s="76"/>
      <c r="HV85" s="76"/>
      <c r="HW85" s="76"/>
      <c r="HX85" s="76"/>
      <c r="HY85" s="76"/>
      <c r="HZ85" s="76"/>
      <c r="IA85" s="80"/>
      <c r="IB85" s="80"/>
      <c r="IC85" s="80"/>
      <c r="ID85" s="80"/>
      <c r="IE85" s="80"/>
      <c r="IF85" s="80"/>
      <c r="IG85" s="80"/>
      <c r="IH85" s="80"/>
      <c r="II85" s="80"/>
      <c r="IJ85" s="80"/>
    </row>
    <row r="86" spans="1:244" x14ac:dyDescent="0.25">
      <c r="A86" s="54" t="s">
        <v>361</v>
      </c>
      <c r="B86" s="54" t="s">
        <v>362</v>
      </c>
      <c r="C86" s="121" t="s">
        <v>788</v>
      </c>
      <c r="D86" s="12">
        <v>1.0087334350933186</v>
      </c>
      <c r="E86" s="6">
        <v>0.69818437207366557</v>
      </c>
      <c r="F86" s="6">
        <v>1.8944805194805192</v>
      </c>
      <c r="G86" s="47">
        <v>0</v>
      </c>
      <c r="H86" s="47">
        <v>0</v>
      </c>
      <c r="I86" s="12">
        <v>1.0769230769230769</v>
      </c>
      <c r="J86" s="47">
        <v>0</v>
      </c>
      <c r="K86" s="47">
        <v>0</v>
      </c>
      <c r="L86" s="47">
        <v>0</v>
      </c>
      <c r="M86" s="47">
        <v>0</v>
      </c>
      <c r="N86" s="49">
        <v>0</v>
      </c>
      <c r="O86" s="47">
        <v>0</v>
      </c>
      <c r="P86" s="47">
        <v>0</v>
      </c>
      <c r="Q86" s="47">
        <v>0</v>
      </c>
      <c r="R86" s="47">
        <v>0</v>
      </c>
      <c r="S86" s="77">
        <v>26841</v>
      </c>
      <c r="T86" s="77">
        <v>24708</v>
      </c>
      <c r="U86" s="77">
        <v>1373</v>
      </c>
      <c r="V86" s="77">
        <v>506</v>
      </c>
      <c r="W86" s="77">
        <v>186</v>
      </c>
      <c r="X86" s="77">
        <v>68</v>
      </c>
      <c r="Y86" s="78">
        <v>0.9205320219067844</v>
      </c>
      <c r="Z86" s="79">
        <v>5.1153086695726678E-2</v>
      </c>
      <c r="AA86" s="78">
        <v>1.885175664095973E-2</v>
      </c>
      <c r="AB86" s="78">
        <v>6.9296971051749203E-3</v>
      </c>
      <c r="AC86" s="78">
        <v>2.5334376513542699E-3</v>
      </c>
      <c r="AD86" s="77">
        <v>26841</v>
      </c>
      <c r="AU86" s="76"/>
      <c r="AV86" s="76"/>
      <c r="AW86" s="77"/>
      <c r="AX86" s="74"/>
      <c r="AY86" s="74"/>
      <c r="AZ86" s="76"/>
      <c r="BA86" s="77"/>
      <c r="BB86" s="77"/>
      <c r="BC86" s="77"/>
      <c r="BD86" s="77"/>
      <c r="BE86" s="77"/>
      <c r="BF86" s="77"/>
      <c r="BG86" s="76"/>
      <c r="BH86" s="76"/>
      <c r="BI86" s="76"/>
      <c r="BJ86" s="76"/>
      <c r="BK86" s="76"/>
      <c r="BL86" s="76"/>
      <c r="BM86" s="76"/>
      <c r="BN86" s="77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7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80"/>
      <c r="IG86" s="80"/>
      <c r="IH86" s="80"/>
      <c r="II86" s="80"/>
      <c r="IJ86" s="80"/>
    </row>
    <row r="87" spans="1:244" x14ac:dyDescent="0.25">
      <c r="A87" s="54" t="s">
        <v>353</v>
      </c>
      <c r="B87" s="54" t="s">
        <v>354</v>
      </c>
      <c r="C87" s="121" t="s">
        <v>789</v>
      </c>
      <c r="D87" s="12">
        <v>0.68863013989243249</v>
      </c>
      <c r="E87" s="6">
        <v>1.4721476187739</v>
      </c>
      <c r="F87" s="6">
        <v>1.5409610322510159</v>
      </c>
      <c r="G87" s="6">
        <v>0.1166105966479246</v>
      </c>
      <c r="H87" s="47">
        <v>0</v>
      </c>
      <c r="I87" s="49">
        <v>1.9863945578231292</v>
      </c>
      <c r="J87" s="47">
        <v>0.453416149068323</v>
      </c>
      <c r="K87" s="47">
        <v>0.74489795918367352</v>
      </c>
      <c r="L87" s="47">
        <v>0</v>
      </c>
      <c r="M87" s="47">
        <v>0</v>
      </c>
      <c r="N87" s="49">
        <v>2.0857142857142859</v>
      </c>
      <c r="O87" s="47">
        <v>0.63478260869565228</v>
      </c>
      <c r="P87" s="47">
        <v>0.52142857142857146</v>
      </c>
      <c r="Q87" s="47">
        <v>0</v>
      </c>
      <c r="R87" s="47">
        <v>0</v>
      </c>
      <c r="S87" s="77">
        <v>338511</v>
      </c>
      <c r="T87" s="77">
        <v>141411</v>
      </c>
      <c r="U87" s="77">
        <v>72448</v>
      </c>
      <c r="V87" s="77">
        <v>84259</v>
      </c>
      <c r="W87" s="77">
        <v>39766</v>
      </c>
      <c r="X87" s="77">
        <v>627</v>
      </c>
      <c r="Y87" s="78">
        <v>0.41774417965738186</v>
      </c>
      <c r="Z87" s="79">
        <v>0.21401963303998983</v>
      </c>
      <c r="AA87" s="78">
        <v>0.24891067055428037</v>
      </c>
      <c r="AB87" s="78">
        <v>0.11747328742640564</v>
      </c>
      <c r="AC87" s="78">
        <v>1.8522293219422701E-3</v>
      </c>
      <c r="AD87" s="77">
        <v>338511</v>
      </c>
      <c r="AU87" s="76"/>
      <c r="AV87" s="76"/>
      <c r="AW87" s="77"/>
      <c r="AX87" s="74"/>
      <c r="AY87" s="74"/>
      <c r="AZ87" s="76"/>
      <c r="BA87" s="77"/>
      <c r="BB87" s="77"/>
      <c r="BC87" s="77"/>
      <c r="BD87" s="77"/>
      <c r="BE87" s="77"/>
      <c r="BF87" s="77"/>
      <c r="BG87" s="76"/>
      <c r="BH87" s="76"/>
      <c r="BI87" s="76"/>
      <c r="BJ87" s="76"/>
      <c r="BK87" s="76"/>
      <c r="BL87" s="76"/>
      <c r="BM87" s="76"/>
      <c r="BN87" s="77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6"/>
      <c r="EP87" s="76"/>
      <c r="EQ87" s="76"/>
      <c r="ER87" s="76"/>
      <c r="ES87" s="76"/>
      <c r="ET87" s="76"/>
      <c r="EU87" s="76"/>
      <c r="EV87" s="76"/>
      <c r="EW87" s="76"/>
      <c r="EX87" s="76"/>
      <c r="EY87" s="76"/>
      <c r="EZ87" s="76"/>
      <c r="FA87" s="76"/>
      <c r="FB87" s="76"/>
      <c r="FC87" s="76"/>
      <c r="FD87" s="76"/>
      <c r="FE87" s="76"/>
      <c r="FF87" s="76"/>
      <c r="FG87" s="76"/>
      <c r="FH87" s="76"/>
      <c r="FI87" s="76"/>
      <c r="FJ87" s="76"/>
      <c r="FK87" s="76"/>
      <c r="FL87" s="76"/>
      <c r="FM87" s="76"/>
      <c r="FN87" s="76"/>
      <c r="FO87" s="76"/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6"/>
      <c r="GF87" s="76"/>
      <c r="GG87" s="76"/>
      <c r="GH87" s="76"/>
      <c r="GI87" s="76"/>
      <c r="GJ87" s="76"/>
      <c r="GK87" s="76"/>
      <c r="GL87" s="76"/>
      <c r="GM87" s="76"/>
      <c r="GN87" s="76"/>
      <c r="GO87" s="76"/>
      <c r="GP87" s="76"/>
      <c r="GQ87" s="76"/>
      <c r="GR87" s="76"/>
      <c r="GS87" s="76"/>
      <c r="GT87" s="76"/>
      <c r="GU87" s="76"/>
      <c r="GV87" s="76"/>
      <c r="GW87" s="76"/>
      <c r="GX87" s="76"/>
      <c r="GY87" s="76"/>
      <c r="GZ87" s="76"/>
      <c r="HA87" s="76"/>
      <c r="HB87" s="76"/>
      <c r="HC87" s="76"/>
      <c r="HD87" s="76"/>
      <c r="HE87" s="76"/>
      <c r="HF87" s="76"/>
      <c r="HG87" s="76"/>
      <c r="HH87" s="76"/>
      <c r="HI87" s="76"/>
      <c r="HJ87" s="76"/>
      <c r="HK87" s="76"/>
      <c r="HL87" s="76"/>
      <c r="HM87" s="76"/>
      <c r="HN87" s="76"/>
      <c r="HO87" s="76"/>
      <c r="HP87" s="76"/>
      <c r="HQ87" s="76"/>
      <c r="HR87" s="76"/>
      <c r="HS87" s="77"/>
      <c r="HT87" s="76"/>
      <c r="HU87" s="76"/>
      <c r="HV87" s="76"/>
      <c r="HW87" s="76"/>
      <c r="HX87" s="76"/>
      <c r="HY87" s="76"/>
      <c r="HZ87" s="76"/>
      <c r="IA87" s="76"/>
      <c r="IB87" s="76"/>
      <c r="IC87" s="76"/>
      <c r="ID87" s="76"/>
      <c r="IE87" s="76"/>
      <c r="IF87" s="76"/>
      <c r="IG87" s="76"/>
      <c r="IH87" s="76"/>
      <c r="II87" s="76"/>
      <c r="IJ87" s="76"/>
    </row>
    <row r="88" spans="1:244" x14ac:dyDescent="0.25">
      <c r="A88" s="54" t="s">
        <v>301</v>
      </c>
      <c r="B88" s="54" t="s">
        <v>302</v>
      </c>
      <c r="C88" s="121" t="s">
        <v>750</v>
      </c>
      <c r="D88" s="12">
        <v>1.1026036090215563</v>
      </c>
      <c r="E88" s="6">
        <v>0.8568465518492473</v>
      </c>
      <c r="F88" s="6">
        <v>0.70016875606541806</v>
      </c>
      <c r="G88" s="6">
        <v>1.1165452653485952</v>
      </c>
      <c r="H88" s="47">
        <v>0</v>
      </c>
      <c r="I88" s="49">
        <v>0.48206671682969654</v>
      </c>
      <c r="J88" s="47">
        <v>2.6937631394533987</v>
      </c>
      <c r="K88" s="47">
        <v>0</v>
      </c>
      <c r="L88" s="47">
        <v>0</v>
      </c>
      <c r="M88" s="47">
        <v>0</v>
      </c>
      <c r="N88" s="49">
        <v>1.4462001504890896</v>
      </c>
      <c r="O88" s="47">
        <v>0</v>
      </c>
      <c r="P88" s="47">
        <v>0</v>
      </c>
      <c r="Q88" s="47">
        <v>0</v>
      </c>
      <c r="R88" s="47">
        <v>0</v>
      </c>
      <c r="S88" s="77">
        <v>9483</v>
      </c>
      <c r="T88" s="77">
        <v>5947</v>
      </c>
      <c r="U88" s="77">
        <v>2739</v>
      </c>
      <c r="V88" s="77">
        <v>653</v>
      </c>
      <c r="W88" s="77">
        <v>109</v>
      </c>
      <c r="X88" s="77">
        <v>35</v>
      </c>
      <c r="Y88" s="78">
        <v>0.62712221870716023</v>
      </c>
      <c r="Z88" s="79">
        <v>0.28883264789623536</v>
      </c>
      <c r="AA88" s="78">
        <v>6.8860065380153962E-2</v>
      </c>
      <c r="AB88" s="78">
        <v>1.149425287356322E-2</v>
      </c>
      <c r="AC88" s="78">
        <v>3.6908151428872698E-3</v>
      </c>
      <c r="AD88" s="77">
        <v>9483</v>
      </c>
      <c r="AU88" s="76"/>
      <c r="AV88" s="76"/>
      <c r="AW88" s="77"/>
      <c r="AX88" s="74"/>
      <c r="AY88" s="74"/>
      <c r="AZ88" s="76"/>
      <c r="BA88" s="77"/>
      <c r="BB88" s="77"/>
      <c r="BC88" s="77"/>
      <c r="BD88" s="77"/>
      <c r="BE88" s="77"/>
      <c r="BF88" s="77"/>
      <c r="BG88" s="76"/>
      <c r="BH88" s="76"/>
      <c r="BI88" s="76"/>
      <c r="BJ88" s="76"/>
      <c r="BK88" s="76"/>
      <c r="BL88" s="76"/>
      <c r="BM88" s="76"/>
      <c r="BN88" s="77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6"/>
      <c r="FL88" s="76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  <c r="HM88" s="76"/>
      <c r="HN88" s="76"/>
      <c r="HO88" s="76"/>
      <c r="HP88" s="76"/>
      <c r="HQ88" s="76"/>
      <c r="HR88" s="76"/>
      <c r="HS88" s="77"/>
      <c r="HT88" s="76"/>
      <c r="HU88" s="76"/>
      <c r="HV88" s="76"/>
      <c r="HW88" s="76"/>
      <c r="HX88" s="76"/>
      <c r="HY88" s="76"/>
      <c r="HZ88" s="76"/>
      <c r="IA88" s="76"/>
      <c r="IB88" s="76"/>
      <c r="IC88" s="76"/>
      <c r="ID88" s="76"/>
      <c r="IE88" s="76"/>
      <c r="IF88" s="76"/>
      <c r="IG88" s="76"/>
      <c r="IH88" s="76"/>
      <c r="II88" s="76"/>
      <c r="IJ88" s="76"/>
    </row>
    <row r="89" spans="1:244" x14ac:dyDescent="0.25">
      <c r="A89" s="54" t="s">
        <v>385</v>
      </c>
      <c r="B89" s="54" t="s">
        <v>386</v>
      </c>
      <c r="C89" s="121" t="s">
        <v>722</v>
      </c>
      <c r="D89" s="12">
        <v>0.95704330262739423</v>
      </c>
      <c r="E89" s="6">
        <v>3.0462696934297351</v>
      </c>
      <c r="F89" s="6">
        <v>0.65532734274711169</v>
      </c>
      <c r="G89" s="6">
        <v>2.1453872323394036</v>
      </c>
      <c r="H89" s="47">
        <v>0</v>
      </c>
      <c r="I89" s="49">
        <v>0</v>
      </c>
      <c r="J89" s="47">
        <v>0</v>
      </c>
      <c r="K89" s="47">
        <v>0</v>
      </c>
      <c r="L89" s="47">
        <v>0</v>
      </c>
      <c r="M89" s="47">
        <v>0</v>
      </c>
      <c r="N89" s="49">
        <v>0</v>
      </c>
      <c r="O89" s="47">
        <v>0</v>
      </c>
      <c r="P89" s="47">
        <v>0</v>
      </c>
      <c r="Q89" s="47">
        <v>0</v>
      </c>
      <c r="R89" s="47">
        <v>0</v>
      </c>
      <c r="S89" s="77">
        <v>64323</v>
      </c>
      <c r="T89" s="77">
        <v>56598</v>
      </c>
      <c r="U89" s="77">
        <v>1667</v>
      </c>
      <c r="V89" s="77">
        <v>5166</v>
      </c>
      <c r="W89" s="77">
        <v>789</v>
      </c>
      <c r="X89" s="77">
        <v>103</v>
      </c>
      <c r="Y89" s="78">
        <v>0.87990298959936575</v>
      </c>
      <c r="Z89" s="79">
        <v>2.591607978483591E-2</v>
      </c>
      <c r="AA89" s="78">
        <v>8.0313418217433888E-2</v>
      </c>
      <c r="AB89" s="78">
        <v>1.226621892635605E-2</v>
      </c>
      <c r="AC89" s="78">
        <v>1.60129347200846E-3</v>
      </c>
      <c r="AD89" s="77">
        <v>64323</v>
      </c>
      <c r="AU89" s="76"/>
      <c r="AV89" s="76"/>
      <c r="AW89" s="77"/>
      <c r="AX89" s="74"/>
      <c r="AY89" s="74"/>
      <c r="AZ89" s="76"/>
      <c r="BA89" s="77"/>
      <c r="BB89" s="77"/>
      <c r="BC89" s="77"/>
      <c r="BD89" s="77"/>
      <c r="BE89" s="77"/>
      <c r="BF89" s="77"/>
      <c r="BG89" s="76"/>
      <c r="BH89" s="76"/>
      <c r="BI89" s="76"/>
      <c r="BJ89" s="76"/>
      <c r="BK89" s="76"/>
      <c r="BL89" s="76"/>
      <c r="BM89" s="76"/>
      <c r="BN89" s="77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7"/>
      <c r="HT89" s="76"/>
      <c r="HU89" s="76"/>
      <c r="HV89" s="76"/>
      <c r="HW89" s="76"/>
      <c r="HX89" s="76"/>
      <c r="HY89" s="76"/>
      <c r="HZ89" s="76"/>
      <c r="IA89" s="80"/>
      <c r="IB89" s="80"/>
      <c r="IC89" s="80"/>
      <c r="ID89" s="80"/>
      <c r="IE89" s="80"/>
      <c r="IF89" s="80"/>
      <c r="IG89" s="80"/>
      <c r="IH89" s="80"/>
      <c r="II89" s="80"/>
      <c r="IJ89" s="80"/>
    </row>
    <row r="90" spans="1:244" x14ac:dyDescent="0.25">
      <c r="A90" s="54" t="s">
        <v>605</v>
      </c>
      <c r="B90" s="54" t="s">
        <v>606</v>
      </c>
      <c r="C90" s="121" t="s">
        <v>819</v>
      </c>
      <c r="D90" s="12">
        <v>1.8982516116560419</v>
      </c>
      <c r="E90" s="6">
        <v>0.57898313183679539</v>
      </c>
      <c r="F90" s="6">
        <v>0.67662745776393929</v>
      </c>
      <c r="G90" s="6">
        <v>1.9265257365540336</v>
      </c>
      <c r="H90" s="6">
        <v>1.2512973533990659</v>
      </c>
      <c r="I90" s="12">
        <v>1.7566089334548769</v>
      </c>
      <c r="J90" s="47">
        <v>0</v>
      </c>
      <c r="K90" s="47">
        <v>0</v>
      </c>
      <c r="L90" s="47">
        <v>0</v>
      </c>
      <c r="M90" s="47">
        <v>0</v>
      </c>
      <c r="N90" s="49">
        <v>0</v>
      </c>
      <c r="O90" s="47">
        <v>0</v>
      </c>
      <c r="P90" s="47">
        <v>0</v>
      </c>
      <c r="Q90" s="47">
        <v>0</v>
      </c>
      <c r="R90" s="47">
        <v>0</v>
      </c>
      <c r="S90" s="77">
        <v>3858</v>
      </c>
      <c r="T90" s="77">
        <v>1157</v>
      </c>
      <c r="U90" s="77">
        <v>2424</v>
      </c>
      <c r="V90" s="77">
        <v>216</v>
      </c>
      <c r="W90" s="77">
        <v>53</v>
      </c>
      <c r="X90" s="77">
        <v>8</v>
      </c>
      <c r="Y90" s="78">
        <v>0.29989631933644373</v>
      </c>
      <c r="Z90" s="79">
        <v>0.6283048211508554</v>
      </c>
      <c r="AA90" s="78">
        <v>5.5987558320373249E-2</v>
      </c>
      <c r="AB90" s="78">
        <v>1.3737687921202699E-2</v>
      </c>
      <c r="AC90" s="78">
        <v>2.07361327112494E-3</v>
      </c>
      <c r="AD90" s="77">
        <v>3858</v>
      </c>
      <c r="AU90" s="76"/>
      <c r="AV90" s="76"/>
      <c r="AW90" s="77"/>
      <c r="AX90" s="74"/>
      <c r="AY90" s="74"/>
      <c r="AZ90" s="76"/>
      <c r="BA90" s="77"/>
      <c r="BB90" s="77"/>
      <c r="BC90" s="77"/>
      <c r="BD90" s="77"/>
      <c r="BE90" s="77"/>
      <c r="BF90" s="77"/>
      <c r="BG90" s="76"/>
      <c r="BH90" s="76"/>
      <c r="BI90" s="76"/>
      <c r="BJ90" s="76"/>
      <c r="BK90" s="76"/>
      <c r="BL90" s="76"/>
      <c r="BM90" s="76"/>
      <c r="BN90" s="77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7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  <c r="IE90" s="76"/>
      <c r="IF90" s="80"/>
      <c r="IG90" s="80"/>
      <c r="IH90" s="80"/>
      <c r="II90" s="80"/>
      <c r="IJ90" s="80"/>
    </row>
    <row r="91" spans="1:244" x14ac:dyDescent="0.25">
      <c r="A91" s="54" t="s">
        <v>135</v>
      </c>
      <c r="B91" s="54" t="s">
        <v>136</v>
      </c>
      <c r="C91" s="121" t="s">
        <v>831</v>
      </c>
      <c r="D91" s="12">
        <v>1.0569383723815329</v>
      </c>
      <c r="E91" s="6">
        <v>0.90933487276301617</v>
      </c>
      <c r="F91" s="6">
        <v>1.3532710280373832</v>
      </c>
      <c r="G91" s="47">
        <v>0</v>
      </c>
      <c r="H91" s="47">
        <v>0</v>
      </c>
      <c r="I91" s="49">
        <v>0</v>
      </c>
      <c r="J91" s="47">
        <v>0</v>
      </c>
      <c r="K91" s="47">
        <v>0</v>
      </c>
      <c r="L91" s="47">
        <v>0</v>
      </c>
      <c r="M91" s="47">
        <v>0</v>
      </c>
      <c r="N91" s="49">
        <v>0</v>
      </c>
      <c r="O91" s="47">
        <v>0</v>
      </c>
      <c r="P91" s="47">
        <v>0</v>
      </c>
      <c r="Q91" s="47">
        <v>0</v>
      </c>
      <c r="R91" s="47">
        <v>0</v>
      </c>
      <c r="S91" s="77">
        <v>8326</v>
      </c>
      <c r="T91" s="77">
        <v>4859</v>
      </c>
      <c r="U91" s="77">
        <v>2995</v>
      </c>
      <c r="V91" s="77">
        <v>345</v>
      </c>
      <c r="W91" s="77">
        <v>81</v>
      </c>
      <c r="X91" s="77">
        <v>46</v>
      </c>
      <c r="Y91" s="78">
        <v>0.58359356233485471</v>
      </c>
      <c r="Z91" s="79">
        <v>0.35971655056449675</v>
      </c>
      <c r="AA91" s="78">
        <v>4.1436464088397788E-2</v>
      </c>
      <c r="AB91" s="78">
        <v>9.7285611337977404E-3</v>
      </c>
      <c r="AC91" s="78">
        <v>5.5248618784530402E-3</v>
      </c>
      <c r="AD91" s="77">
        <v>8326</v>
      </c>
      <c r="AU91" s="76"/>
      <c r="AV91" s="76"/>
      <c r="AW91" s="77"/>
      <c r="AX91" s="74"/>
      <c r="AY91" s="74"/>
      <c r="AZ91" s="76"/>
      <c r="BA91" s="77"/>
      <c r="BB91" s="77"/>
      <c r="BC91" s="77"/>
      <c r="BD91" s="77"/>
      <c r="BE91" s="77"/>
      <c r="BF91" s="77"/>
      <c r="BG91" s="76"/>
      <c r="BH91" s="76"/>
      <c r="BI91" s="76"/>
      <c r="BJ91" s="76"/>
      <c r="BK91" s="76"/>
      <c r="BL91" s="76"/>
      <c r="BM91" s="76"/>
      <c r="BN91" s="77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7"/>
      <c r="HT91" s="76"/>
      <c r="HU91" s="76"/>
      <c r="HV91" s="76"/>
      <c r="HW91" s="76"/>
      <c r="HX91" s="76"/>
      <c r="HY91" s="76"/>
      <c r="HZ91" s="76"/>
      <c r="IA91" s="80"/>
      <c r="IB91" s="80"/>
      <c r="IC91" s="80"/>
      <c r="ID91" s="80"/>
      <c r="IE91" s="80"/>
      <c r="IF91" s="80"/>
      <c r="IG91" s="80"/>
      <c r="IH91" s="80"/>
      <c r="II91" s="80"/>
      <c r="IJ91" s="80"/>
    </row>
    <row r="92" spans="1:244" x14ac:dyDescent="0.25">
      <c r="A92" s="54" t="s">
        <v>299</v>
      </c>
      <c r="B92" s="54" t="s">
        <v>300</v>
      </c>
      <c r="C92" s="121" t="s">
        <v>750</v>
      </c>
      <c r="D92" s="12">
        <v>1.1086165893968145</v>
      </c>
      <c r="E92" s="6">
        <v>0.71717258644969495</v>
      </c>
      <c r="F92" s="6">
        <v>1.1064537300371911</v>
      </c>
      <c r="G92" s="6">
        <v>1.8642857142857143</v>
      </c>
      <c r="H92" s="47">
        <v>0</v>
      </c>
      <c r="I92" s="49">
        <v>0</v>
      </c>
      <c r="J92" s="6">
        <v>4.8275862068965516</v>
      </c>
      <c r="K92" s="47">
        <v>0</v>
      </c>
      <c r="L92" s="47">
        <v>0</v>
      </c>
      <c r="M92" s="47">
        <v>0</v>
      </c>
      <c r="N92" s="49">
        <v>0</v>
      </c>
      <c r="O92" s="6">
        <v>4.8275862068965516</v>
      </c>
      <c r="P92" s="47">
        <v>0</v>
      </c>
      <c r="Q92" s="47">
        <v>0</v>
      </c>
      <c r="R92" s="47">
        <v>0</v>
      </c>
      <c r="S92" s="77">
        <v>9483</v>
      </c>
      <c r="T92" s="77">
        <v>5947</v>
      </c>
      <c r="U92" s="77">
        <v>2739</v>
      </c>
      <c r="V92" s="77">
        <v>653</v>
      </c>
      <c r="W92" s="77">
        <v>109</v>
      </c>
      <c r="X92" s="77">
        <v>35</v>
      </c>
      <c r="Y92" s="78">
        <v>0.62712221870716023</v>
      </c>
      <c r="Z92" s="79">
        <v>0.28883264789623536</v>
      </c>
      <c r="AA92" s="78">
        <v>6.8860065380153962E-2</v>
      </c>
      <c r="AB92" s="78">
        <v>1.149425287356322E-2</v>
      </c>
      <c r="AC92" s="78">
        <v>3.6908151428872698E-3</v>
      </c>
      <c r="AD92" s="77">
        <v>9483</v>
      </c>
      <c r="AU92" s="76"/>
      <c r="AV92" s="76"/>
      <c r="AW92" s="77"/>
      <c r="AX92" s="74"/>
      <c r="AY92" s="74"/>
      <c r="AZ92" s="76"/>
      <c r="BA92" s="77"/>
      <c r="BB92" s="77"/>
      <c r="BC92" s="77"/>
      <c r="BD92" s="77"/>
      <c r="BE92" s="77"/>
      <c r="BF92" s="77"/>
      <c r="BG92" s="76"/>
      <c r="BH92" s="76"/>
      <c r="BI92" s="76"/>
      <c r="BJ92" s="76"/>
      <c r="BK92" s="76"/>
      <c r="BL92" s="76"/>
      <c r="BM92" s="76"/>
      <c r="BN92" s="77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7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</row>
    <row r="93" spans="1:244" x14ac:dyDescent="0.25">
      <c r="A93" s="54" t="s">
        <v>601</v>
      </c>
      <c r="B93" s="54" t="s">
        <v>602</v>
      </c>
      <c r="C93" s="121" t="s">
        <v>760</v>
      </c>
      <c r="D93" s="12">
        <v>0.70682577638191624</v>
      </c>
      <c r="E93" s="6">
        <v>4.4716319745591209</v>
      </c>
      <c r="F93" s="6">
        <v>1.1368081487013526</v>
      </c>
      <c r="G93" s="6">
        <v>0.58568224937920255</v>
      </c>
      <c r="H93" s="47">
        <v>0</v>
      </c>
      <c r="I93" s="49">
        <v>0</v>
      </c>
      <c r="J93" s="6">
        <v>3.4285714285714284</v>
      </c>
      <c r="K93" s="47">
        <v>0</v>
      </c>
      <c r="L93" s="47">
        <v>0</v>
      </c>
      <c r="M93" s="47">
        <v>0</v>
      </c>
      <c r="N93" s="49">
        <v>0</v>
      </c>
      <c r="O93" s="47">
        <v>0</v>
      </c>
      <c r="P93" s="47">
        <v>0</v>
      </c>
      <c r="Q93" s="47">
        <v>0</v>
      </c>
      <c r="R93" s="47">
        <v>0</v>
      </c>
      <c r="S93" s="77">
        <v>17677</v>
      </c>
      <c r="T93" s="77">
        <v>9699</v>
      </c>
      <c r="U93" s="77">
        <v>1153</v>
      </c>
      <c r="V93" s="77">
        <v>3090</v>
      </c>
      <c r="W93" s="77">
        <v>3676</v>
      </c>
      <c r="X93" s="77">
        <v>59</v>
      </c>
      <c r="Y93" s="78">
        <v>0.54867907450359221</v>
      </c>
      <c r="Z93" s="79">
        <v>6.5225999886858635E-2</v>
      </c>
      <c r="AA93" s="78">
        <v>0.17480341686937828</v>
      </c>
      <c r="AB93" s="78">
        <v>0.20795383832098208</v>
      </c>
      <c r="AC93" s="78">
        <v>3.3376704191887801E-3</v>
      </c>
      <c r="AD93" s="77">
        <v>17677</v>
      </c>
      <c r="AU93" s="76"/>
      <c r="AV93" s="76"/>
      <c r="AW93" s="77"/>
      <c r="AX93" s="74"/>
      <c r="AY93" s="74"/>
      <c r="AZ93" s="76"/>
      <c r="BA93" s="77"/>
      <c r="BB93" s="77"/>
      <c r="BC93" s="77"/>
      <c r="BD93" s="77"/>
      <c r="BE93" s="77"/>
      <c r="BF93" s="77"/>
      <c r="BG93" s="76"/>
      <c r="BH93" s="76"/>
      <c r="BI93" s="76"/>
      <c r="BJ93" s="76"/>
      <c r="BK93" s="76"/>
      <c r="BL93" s="76"/>
      <c r="BM93" s="76"/>
      <c r="BN93" s="77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7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80"/>
      <c r="IG93" s="80"/>
      <c r="IH93" s="80"/>
      <c r="II93" s="80"/>
      <c r="IJ93" s="80"/>
    </row>
    <row r="94" spans="1:244" x14ac:dyDescent="0.25">
      <c r="A94" s="54" t="s">
        <v>141</v>
      </c>
      <c r="B94" s="54" t="s">
        <v>142</v>
      </c>
      <c r="C94" s="121" t="s">
        <v>732</v>
      </c>
      <c r="D94" s="12">
        <v>0.71910982302694304</v>
      </c>
      <c r="E94" s="6">
        <v>3.154902355221473</v>
      </c>
      <c r="F94" s="6">
        <v>1.4389521437653183</v>
      </c>
      <c r="G94" s="6">
        <v>0.27820922251202435</v>
      </c>
      <c r="H94" s="6">
        <v>3.6235006510913745</v>
      </c>
      <c r="I94" s="12">
        <v>0.51744489396201576</v>
      </c>
      <c r="J94" s="6">
        <v>1.138526819618856</v>
      </c>
      <c r="K94" s="6">
        <v>1.7453577555757391</v>
      </c>
      <c r="L94" s="6">
        <v>0.37714690078679713</v>
      </c>
      <c r="M94" s="47">
        <v>0</v>
      </c>
      <c r="N94" s="12">
        <v>0.29597126757074743</v>
      </c>
      <c r="O94" s="6">
        <v>1.3367177600653997</v>
      </c>
      <c r="P94" s="6">
        <v>1.7870650058388478</v>
      </c>
      <c r="Q94" s="6">
        <v>0.4655070318282753</v>
      </c>
      <c r="R94" s="47">
        <v>0</v>
      </c>
      <c r="S94" s="77">
        <v>834342</v>
      </c>
      <c r="T94" s="77">
        <v>425613</v>
      </c>
      <c r="U94" s="77">
        <v>88181</v>
      </c>
      <c r="V94" s="77">
        <v>135345</v>
      </c>
      <c r="W94" s="77">
        <v>184068</v>
      </c>
      <c r="X94" s="77">
        <v>1135</v>
      </c>
      <c r="Y94" s="78">
        <v>0.51011815298762375</v>
      </c>
      <c r="Z94" s="79">
        <v>0.10568927370310975</v>
      </c>
      <c r="AA94" s="78">
        <v>0.16221765175431657</v>
      </c>
      <c r="AB94" s="78">
        <v>0.22061456812673941</v>
      </c>
      <c r="AC94" s="78">
        <v>1.36035342821049E-3</v>
      </c>
      <c r="AD94" s="77">
        <v>834342</v>
      </c>
      <c r="AU94" s="76"/>
      <c r="AV94" s="76"/>
      <c r="AW94" s="77"/>
      <c r="AX94" s="74"/>
      <c r="AY94" s="74"/>
      <c r="AZ94" s="76"/>
      <c r="BA94" s="77"/>
      <c r="BB94" s="77"/>
      <c r="BC94" s="77"/>
      <c r="BD94" s="77"/>
      <c r="BE94" s="77"/>
      <c r="BF94" s="77"/>
      <c r="BG94" s="76"/>
      <c r="BH94" s="76"/>
      <c r="BI94" s="76"/>
      <c r="BJ94" s="76"/>
      <c r="BK94" s="76"/>
      <c r="BL94" s="76"/>
      <c r="BM94" s="76"/>
      <c r="BN94" s="77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7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  <c r="IG94" s="76"/>
      <c r="IH94" s="76"/>
      <c r="II94" s="76"/>
      <c r="IJ94" s="76"/>
    </row>
    <row r="95" spans="1:244" x14ac:dyDescent="0.25">
      <c r="A95" s="54" t="s">
        <v>139</v>
      </c>
      <c r="B95" s="54" t="s">
        <v>140</v>
      </c>
      <c r="C95" s="121" t="s">
        <v>732</v>
      </c>
      <c r="D95" s="12">
        <v>0.77012970535607295</v>
      </c>
      <c r="E95" s="6">
        <v>3.7170956814474128</v>
      </c>
      <c r="F95" s="6">
        <v>0.66048827599309701</v>
      </c>
      <c r="G95" s="6">
        <v>0.48565631024559242</v>
      </c>
      <c r="H95" s="47">
        <v>0</v>
      </c>
      <c r="I95" s="49">
        <v>0</v>
      </c>
      <c r="J95" s="47">
        <v>0</v>
      </c>
      <c r="K95" s="47">
        <v>0</v>
      </c>
      <c r="L95" s="47">
        <v>0</v>
      </c>
      <c r="M95" s="47">
        <v>0</v>
      </c>
      <c r="N95" s="49">
        <v>0</v>
      </c>
      <c r="O95" s="47">
        <v>0</v>
      </c>
      <c r="P95" s="47">
        <v>0</v>
      </c>
      <c r="Q95" s="47">
        <v>0</v>
      </c>
      <c r="R95" s="47">
        <v>0</v>
      </c>
      <c r="S95" s="77">
        <v>834342</v>
      </c>
      <c r="T95" s="77">
        <v>425613</v>
      </c>
      <c r="U95" s="77">
        <v>88181</v>
      </c>
      <c r="V95" s="77">
        <v>135345</v>
      </c>
      <c r="W95" s="77">
        <v>184068</v>
      </c>
      <c r="X95" s="77">
        <v>1135</v>
      </c>
      <c r="Y95" s="78">
        <v>0.51011815298762375</v>
      </c>
      <c r="Z95" s="79">
        <v>0.10568927370310975</v>
      </c>
      <c r="AA95" s="78">
        <v>0.16221765175431657</v>
      </c>
      <c r="AB95" s="78">
        <v>0.22061456812673941</v>
      </c>
      <c r="AC95" s="78">
        <v>1.36035342821049E-3</v>
      </c>
      <c r="AD95" s="77">
        <v>834342</v>
      </c>
      <c r="AU95" s="76"/>
      <c r="AV95" s="76"/>
      <c r="AW95" s="77"/>
      <c r="AX95" s="74"/>
      <c r="AY95" s="74"/>
      <c r="AZ95" s="76"/>
      <c r="BA95" s="77"/>
      <c r="BB95" s="77"/>
      <c r="BC95" s="77"/>
      <c r="BD95" s="77"/>
      <c r="BE95" s="77"/>
      <c r="BF95" s="77"/>
      <c r="BG95" s="76"/>
      <c r="BH95" s="76"/>
      <c r="BI95" s="76"/>
      <c r="BJ95" s="76"/>
      <c r="BK95" s="76"/>
      <c r="BL95" s="76"/>
      <c r="BM95" s="76"/>
      <c r="BN95" s="77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7"/>
      <c r="HT95" s="76"/>
      <c r="HU95" s="76"/>
      <c r="HV95" s="76"/>
      <c r="HW95" s="76"/>
      <c r="HX95" s="76"/>
      <c r="HY95" s="76"/>
      <c r="HZ95" s="76"/>
      <c r="IA95" s="80"/>
      <c r="IB95" s="80"/>
      <c r="IC95" s="80"/>
      <c r="ID95" s="80"/>
      <c r="IE95" s="80"/>
      <c r="IF95" s="80"/>
      <c r="IG95" s="80"/>
      <c r="IH95" s="80"/>
      <c r="II95" s="80"/>
      <c r="IJ95" s="80"/>
    </row>
    <row r="96" spans="1:244" x14ac:dyDescent="0.25">
      <c r="A96" s="54" t="s">
        <v>505</v>
      </c>
      <c r="B96" s="54" t="s">
        <v>506</v>
      </c>
      <c r="C96" s="121" t="s">
        <v>759</v>
      </c>
      <c r="D96" s="12">
        <v>0.909953015216173</v>
      </c>
      <c r="E96" s="47">
        <v>0</v>
      </c>
      <c r="F96" s="6">
        <v>3.2189691979261967</v>
      </c>
      <c r="G96" s="47">
        <v>0</v>
      </c>
      <c r="H96" s="47">
        <v>0</v>
      </c>
      <c r="I96" s="49">
        <v>0</v>
      </c>
      <c r="J96" s="47">
        <v>0</v>
      </c>
      <c r="K96" s="47">
        <v>0</v>
      </c>
      <c r="L96" s="47">
        <v>0</v>
      </c>
      <c r="M96" s="47">
        <v>0</v>
      </c>
      <c r="N96" s="49">
        <v>0</v>
      </c>
      <c r="O96" s="47">
        <v>0</v>
      </c>
      <c r="P96" s="47">
        <v>0</v>
      </c>
      <c r="Q96" s="47">
        <v>0</v>
      </c>
      <c r="R96" s="47">
        <v>0</v>
      </c>
      <c r="S96" s="77">
        <v>10555</v>
      </c>
      <c r="T96" s="77">
        <v>7733</v>
      </c>
      <c r="U96" s="77">
        <v>565</v>
      </c>
      <c r="V96" s="77">
        <v>1093</v>
      </c>
      <c r="W96" s="77">
        <v>1117</v>
      </c>
      <c r="X96" s="77">
        <v>47</v>
      </c>
      <c r="Y96" s="78">
        <v>0.73263855992420657</v>
      </c>
      <c r="Z96" s="79">
        <v>5.3529133112269069E-2</v>
      </c>
      <c r="AA96" s="78">
        <v>0.10355281856939839</v>
      </c>
      <c r="AB96" s="78">
        <v>0.10582662245381336</v>
      </c>
      <c r="AC96" s="78">
        <v>4.4528659403126501E-3</v>
      </c>
      <c r="AD96" s="77">
        <v>10555</v>
      </c>
      <c r="AU96" s="76"/>
      <c r="AV96" s="76"/>
      <c r="AW96" s="77"/>
      <c r="AX96" s="74"/>
      <c r="AY96" s="74"/>
      <c r="AZ96" s="76"/>
      <c r="BA96" s="77"/>
      <c r="BB96" s="77"/>
      <c r="BC96" s="77"/>
      <c r="BD96" s="77"/>
      <c r="BE96" s="77"/>
      <c r="BF96" s="77"/>
      <c r="BG96" s="76"/>
      <c r="BH96" s="76"/>
      <c r="BI96" s="76"/>
      <c r="BJ96" s="76"/>
      <c r="BK96" s="76"/>
      <c r="BL96" s="76"/>
      <c r="BM96" s="76"/>
      <c r="BN96" s="77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7"/>
      <c r="HT96" s="76"/>
      <c r="HU96" s="76"/>
      <c r="HV96" s="76"/>
      <c r="HW96" s="76"/>
      <c r="HX96" s="76"/>
      <c r="HY96" s="76"/>
      <c r="HZ96" s="76"/>
      <c r="IA96" s="80"/>
      <c r="IB96" s="80"/>
      <c r="IC96" s="80"/>
      <c r="ID96" s="80"/>
      <c r="IE96" s="80"/>
      <c r="IF96" s="80"/>
      <c r="IG96" s="80"/>
      <c r="IH96" s="80"/>
      <c r="II96" s="80"/>
      <c r="IJ96" s="80"/>
    </row>
    <row r="97" spans="1:244" x14ac:dyDescent="0.25">
      <c r="A97" s="54" t="s">
        <v>503</v>
      </c>
      <c r="B97" s="54" t="s">
        <v>504</v>
      </c>
      <c r="C97" s="121" t="s">
        <v>759</v>
      </c>
      <c r="D97" s="12">
        <v>0.55401901266562925</v>
      </c>
      <c r="E97" s="6">
        <v>4.0243412999418053</v>
      </c>
      <c r="F97" s="6">
        <v>2.6058322078450162</v>
      </c>
      <c r="G97" s="6">
        <v>1.0285080907922703</v>
      </c>
      <c r="H97" s="47">
        <v>0</v>
      </c>
      <c r="I97" s="12">
        <v>0.70391061452513959</v>
      </c>
      <c r="J97" s="47">
        <v>0</v>
      </c>
      <c r="K97" s="6">
        <v>2.1176470588235294</v>
      </c>
      <c r="L97" s="6">
        <v>1.3125</v>
      </c>
      <c r="M97" s="47">
        <v>0</v>
      </c>
      <c r="N97" s="49">
        <v>0</v>
      </c>
      <c r="O97" s="47">
        <v>0</v>
      </c>
      <c r="P97" s="6">
        <v>3.7058823529411766</v>
      </c>
      <c r="Q97" s="47">
        <v>0</v>
      </c>
      <c r="R97" s="47">
        <v>0</v>
      </c>
      <c r="S97" s="77">
        <v>10555</v>
      </c>
      <c r="T97" s="77">
        <v>7733</v>
      </c>
      <c r="U97" s="77">
        <v>565</v>
      </c>
      <c r="V97" s="77">
        <v>1093</v>
      </c>
      <c r="W97" s="77">
        <v>1117</v>
      </c>
      <c r="X97" s="77">
        <v>47</v>
      </c>
      <c r="Y97" s="78">
        <v>0.73263855992420657</v>
      </c>
      <c r="Z97" s="79">
        <v>5.3529133112269069E-2</v>
      </c>
      <c r="AA97" s="78">
        <v>0.10355281856939839</v>
      </c>
      <c r="AB97" s="78">
        <v>0.10582662245381336</v>
      </c>
      <c r="AC97" s="78">
        <v>4.4528659403126501E-3</v>
      </c>
      <c r="AD97" s="77">
        <v>10555</v>
      </c>
      <c r="AU97" s="76"/>
      <c r="AV97" s="76"/>
      <c r="AW97" s="77"/>
      <c r="AX97" s="74"/>
      <c r="AY97" s="74"/>
      <c r="AZ97" s="76"/>
      <c r="BA97" s="77"/>
      <c r="BB97" s="77"/>
      <c r="BC97" s="77"/>
      <c r="BD97" s="77"/>
      <c r="BE97" s="77"/>
      <c r="BF97" s="77"/>
      <c r="BG97" s="76"/>
      <c r="BH97" s="76"/>
      <c r="BI97" s="76"/>
      <c r="BJ97" s="76"/>
      <c r="BK97" s="76"/>
      <c r="BL97" s="76"/>
      <c r="BM97" s="76"/>
      <c r="BN97" s="77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  <c r="EQ97" s="76"/>
      <c r="ER97" s="76"/>
      <c r="ES97" s="76"/>
      <c r="ET97" s="76"/>
      <c r="EU97" s="76"/>
      <c r="EV97" s="76"/>
      <c r="EW97" s="76"/>
      <c r="EX97" s="76"/>
      <c r="EY97" s="76"/>
      <c r="EZ97" s="76"/>
      <c r="FA97" s="76"/>
      <c r="FB97" s="76"/>
      <c r="FC97" s="76"/>
      <c r="FD97" s="76"/>
      <c r="FE97" s="76"/>
      <c r="FF97" s="76"/>
      <c r="FG97" s="76"/>
      <c r="FH97" s="76"/>
      <c r="FI97" s="76"/>
      <c r="FJ97" s="76"/>
      <c r="FK97" s="76"/>
      <c r="FL97" s="76"/>
      <c r="FM97" s="76"/>
      <c r="FN97" s="76"/>
      <c r="FO97" s="76"/>
      <c r="FP97" s="76"/>
      <c r="FQ97" s="76"/>
      <c r="FR97" s="76"/>
      <c r="FS97" s="76"/>
      <c r="FT97" s="76"/>
      <c r="FU97" s="76"/>
      <c r="FV97" s="76"/>
      <c r="FW97" s="76"/>
      <c r="FX97" s="76"/>
      <c r="FY97" s="76"/>
      <c r="FZ97" s="76"/>
      <c r="GA97" s="76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  <c r="HM97" s="76"/>
      <c r="HN97" s="76"/>
      <c r="HO97" s="76"/>
      <c r="HP97" s="76"/>
      <c r="HQ97" s="76"/>
      <c r="HR97" s="76"/>
      <c r="HS97" s="77"/>
      <c r="HT97" s="76"/>
      <c r="HU97" s="76"/>
      <c r="HV97" s="76"/>
      <c r="HW97" s="76"/>
      <c r="HX97" s="76"/>
      <c r="HY97" s="76"/>
      <c r="HZ97" s="76"/>
      <c r="IA97" s="76"/>
      <c r="IB97" s="76"/>
      <c r="IC97" s="76"/>
      <c r="ID97" s="76"/>
      <c r="IE97" s="76"/>
      <c r="IF97" s="76"/>
      <c r="IG97" s="76"/>
      <c r="IH97" s="76"/>
      <c r="II97" s="76"/>
      <c r="IJ97" s="76"/>
    </row>
    <row r="98" spans="1:244" x14ac:dyDescent="0.25">
      <c r="A98" s="54" t="s">
        <v>341</v>
      </c>
      <c r="B98" s="54" t="s">
        <v>342</v>
      </c>
      <c r="C98" s="121" t="s">
        <v>793</v>
      </c>
      <c r="D98" s="12">
        <v>0.87749449128145596</v>
      </c>
      <c r="E98" s="6">
        <v>1.031902149927495</v>
      </c>
      <c r="F98" s="6">
        <v>2.4629159377762728</v>
      </c>
      <c r="G98" s="6">
        <v>1.1421294115594633</v>
      </c>
      <c r="H98" s="6">
        <v>0.91846240179573502</v>
      </c>
      <c r="I98" s="12">
        <v>0.92236024844720499</v>
      </c>
      <c r="J98" s="6">
        <v>1.5</v>
      </c>
      <c r="K98" s="47">
        <v>0</v>
      </c>
      <c r="L98" s="47">
        <v>0</v>
      </c>
      <c r="M98" s="47">
        <v>0</v>
      </c>
      <c r="N98" s="12">
        <v>0.61490683229813659</v>
      </c>
      <c r="O98" s="6">
        <v>2</v>
      </c>
      <c r="P98" s="47">
        <v>0</v>
      </c>
      <c r="Q98" s="47">
        <v>0</v>
      </c>
      <c r="R98" s="47">
        <v>0</v>
      </c>
      <c r="S98" s="77">
        <v>16367</v>
      </c>
      <c r="T98" s="77">
        <v>10111</v>
      </c>
      <c r="U98" s="77">
        <v>5287</v>
      </c>
      <c r="V98" s="77">
        <v>716</v>
      </c>
      <c r="W98" s="77">
        <v>193</v>
      </c>
      <c r="X98" s="77">
        <v>60</v>
      </c>
      <c r="Y98" s="78">
        <v>0.61776745891122375</v>
      </c>
      <c r="Z98" s="79">
        <v>0.32302804423535164</v>
      </c>
      <c r="AA98" s="78">
        <v>4.374656320645201E-2</v>
      </c>
      <c r="AB98" s="78">
        <v>1.179202052911346E-2</v>
      </c>
      <c r="AC98" s="78">
        <v>3.6659131178591099E-3</v>
      </c>
      <c r="AD98" s="77">
        <v>16367</v>
      </c>
      <c r="AU98" s="76"/>
      <c r="AV98" s="76"/>
      <c r="AW98" s="77"/>
      <c r="AX98" s="74"/>
      <c r="AY98" s="74"/>
      <c r="AZ98" s="76"/>
      <c r="BA98" s="77"/>
      <c r="BB98" s="77"/>
      <c r="BC98" s="77"/>
      <c r="BD98" s="77"/>
      <c r="BE98" s="77"/>
      <c r="BF98" s="77"/>
      <c r="BG98" s="76"/>
      <c r="BH98" s="76"/>
      <c r="BI98" s="76"/>
      <c r="BJ98" s="76"/>
      <c r="BK98" s="76"/>
      <c r="BL98" s="76"/>
      <c r="BM98" s="76"/>
      <c r="BN98" s="77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7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  <c r="IG98" s="76"/>
      <c r="IH98" s="76"/>
      <c r="II98" s="76"/>
      <c r="IJ98" s="76"/>
    </row>
    <row r="99" spans="1:244" x14ac:dyDescent="0.25">
      <c r="A99" s="54" t="s">
        <v>153</v>
      </c>
      <c r="B99" s="54" t="s">
        <v>154</v>
      </c>
      <c r="C99" s="121" t="s">
        <v>830</v>
      </c>
      <c r="D99" s="12">
        <v>0.78970568511204897</v>
      </c>
      <c r="E99" s="6">
        <v>2.641847149979919</v>
      </c>
      <c r="F99" s="6">
        <v>1.4719021889708952</v>
      </c>
      <c r="G99" s="6">
        <v>0.61875961657311151</v>
      </c>
      <c r="H99" s="6">
        <v>0.42879168570123349</v>
      </c>
      <c r="I99" s="12">
        <v>0.2922173274596182</v>
      </c>
      <c r="J99" s="6">
        <v>0.92343387470997684</v>
      </c>
      <c r="K99" s="6">
        <v>3.8269230769230771</v>
      </c>
      <c r="L99" s="47">
        <v>0</v>
      </c>
      <c r="M99" s="47">
        <v>0</v>
      </c>
      <c r="N99" s="12">
        <v>0.2922173274596182</v>
      </c>
      <c r="O99" s="6">
        <v>0.92343387470997684</v>
      </c>
      <c r="P99" s="6">
        <v>3.8269230769230771</v>
      </c>
      <c r="Q99" s="47">
        <v>0</v>
      </c>
      <c r="R99" s="47">
        <v>0</v>
      </c>
      <c r="S99" s="77">
        <v>55066</v>
      </c>
      <c r="T99" s="77">
        <v>43386</v>
      </c>
      <c r="U99" s="77">
        <v>4104</v>
      </c>
      <c r="V99" s="77">
        <v>6221</v>
      </c>
      <c r="W99" s="77">
        <v>1179</v>
      </c>
      <c r="X99" s="77">
        <v>176</v>
      </c>
      <c r="Y99" s="78">
        <v>0.78789089456288819</v>
      </c>
      <c r="Z99" s="79">
        <v>7.4528747321396138E-2</v>
      </c>
      <c r="AA99" s="78">
        <v>0.11297352268187266</v>
      </c>
      <c r="AB99" s="78">
        <v>2.1410670831366E-2</v>
      </c>
      <c r="AC99" s="78">
        <v>3.1961646024770301E-3</v>
      </c>
      <c r="AD99" s="77">
        <v>55066</v>
      </c>
      <c r="AU99" s="76"/>
      <c r="AV99" s="76"/>
      <c r="AW99" s="77"/>
      <c r="AX99" s="74"/>
      <c r="AY99" s="74"/>
      <c r="AZ99" s="76"/>
      <c r="BA99" s="77"/>
      <c r="BB99" s="77"/>
      <c r="BC99" s="77"/>
      <c r="BD99" s="77"/>
      <c r="BE99" s="77"/>
      <c r="BF99" s="77"/>
      <c r="BG99" s="76"/>
      <c r="BH99" s="76"/>
      <c r="BI99" s="76"/>
      <c r="BJ99" s="76"/>
      <c r="BK99" s="76"/>
      <c r="BL99" s="76"/>
      <c r="BM99" s="76"/>
      <c r="BN99" s="77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7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</row>
    <row r="100" spans="1:244" x14ac:dyDescent="0.25">
      <c r="A100" s="54" t="s">
        <v>159</v>
      </c>
      <c r="B100" s="54" t="s">
        <v>160</v>
      </c>
      <c r="C100" s="121" t="s">
        <v>829</v>
      </c>
      <c r="D100" s="12">
        <v>0.91292555713608348</v>
      </c>
      <c r="E100" s="6">
        <v>3.9925506072874493</v>
      </c>
      <c r="F100" s="6">
        <v>2.0466544911173834</v>
      </c>
      <c r="G100" s="47">
        <v>0</v>
      </c>
      <c r="H100" s="47">
        <v>0</v>
      </c>
      <c r="I100" s="12">
        <v>0.57926829268292679</v>
      </c>
      <c r="J100" s="47">
        <v>0</v>
      </c>
      <c r="K100" s="6">
        <v>9.5</v>
      </c>
      <c r="L100" s="47">
        <v>0</v>
      </c>
      <c r="M100" s="47">
        <v>0</v>
      </c>
      <c r="N100" s="49">
        <v>0</v>
      </c>
      <c r="O100" s="6">
        <v>11.875</v>
      </c>
      <c r="P100" s="47">
        <v>0</v>
      </c>
      <c r="Q100" s="47">
        <v>0</v>
      </c>
      <c r="R100" s="47">
        <v>0</v>
      </c>
      <c r="S100" s="77">
        <v>12327</v>
      </c>
      <c r="T100" s="77">
        <v>11655</v>
      </c>
      <c r="U100" s="77">
        <v>260</v>
      </c>
      <c r="V100" s="77">
        <v>317</v>
      </c>
      <c r="W100" s="77">
        <v>72</v>
      </c>
      <c r="X100" s="77">
        <v>23</v>
      </c>
      <c r="Y100" s="78">
        <v>0.94548551959114135</v>
      </c>
      <c r="Z100" s="79">
        <v>2.1091912062951249E-2</v>
      </c>
      <c r="AA100" s="78">
        <v>2.571590816905979E-2</v>
      </c>
      <c r="AB100" s="78">
        <v>5.8408371866634197E-3</v>
      </c>
      <c r="AC100" s="78">
        <v>1.86582299018415E-3</v>
      </c>
      <c r="AD100" s="77">
        <v>12327</v>
      </c>
      <c r="AU100" s="76"/>
      <c r="AV100" s="76"/>
      <c r="AW100" s="77"/>
      <c r="AX100" s="74"/>
      <c r="AY100" s="74"/>
      <c r="AZ100" s="76"/>
      <c r="BA100" s="77"/>
      <c r="BB100" s="77"/>
      <c r="BC100" s="77"/>
      <c r="BD100" s="77"/>
      <c r="BE100" s="77"/>
      <c r="BF100" s="77"/>
      <c r="BG100" s="76"/>
      <c r="BH100" s="76"/>
      <c r="BI100" s="76"/>
      <c r="BJ100" s="76"/>
      <c r="BK100" s="76"/>
      <c r="BL100" s="76"/>
      <c r="BM100" s="76"/>
      <c r="BN100" s="77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6"/>
      <c r="GA100" s="76"/>
      <c r="GB100" s="76"/>
      <c r="GC100" s="76"/>
      <c r="GD100" s="76"/>
      <c r="GE100" s="76"/>
      <c r="GF100" s="76"/>
      <c r="GG100" s="76"/>
      <c r="GH100" s="76"/>
      <c r="GI100" s="76"/>
      <c r="GJ100" s="76"/>
      <c r="GK100" s="76"/>
      <c r="GL100" s="76"/>
      <c r="GM100" s="76"/>
      <c r="GN100" s="76"/>
      <c r="GO100" s="76"/>
      <c r="GP100" s="76"/>
      <c r="GQ100" s="76"/>
      <c r="GR100" s="76"/>
      <c r="GS100" s="76"/>
      <c r="GT100" s="76"/>
      <c r="GU100" s="76"/>
      <c r="GV100" s="76"/>
      <c r="GW100" s="76"/>
      <c r="GX100" s="76"/>
      <c r="GY100" s="76"/>
      <c r="GZ100" s="76"/>
      <c r="HA100" s="76"/>
      <c r="HB100" s="76"/>
      <c r="HC100" s="76"/>
      <c r="HD100" s="76"/>
      <c r="HE100" s="76"/>
      <c r="HF100" s="76"/>
      <c r="HG100" s="76"/>
      <c r="HH100" s="76"/>
      <c r="HI100" s="76"/>
      <c r="HJ100" s="76"/>
      <c r="HK100" s="76"/>
      <c r="HL100" s="76"/>
      <c r="HM100" s="76"/>
      <c r="HN100" s="76"/>
      <c r="HO100" s="76"/>
      <c r="HP100" s="76"/>
      <c r="HQ100" s="76"/>
      <c r="HR100" s="76"/>
      <c r="HS100" s="77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  <c r="IG100" s="76"/>
      <c r="IH100" s="76"/>
      <c r="II100" s="76"/>
      <c r="IJ100" s="76"/>
    </row>
    <row r="101" spans="1:244" x14ac:dyDescent="0.25">
      <c r="A101" s="54" t="s">
        <v>161</v>
      </c>
      <c r="B101" s="54" t="s">
        <v>162</v>
      </c>
      <c r="C101" s="121" t="s">
        <v>828</v>
      </c>
      <c r="D101" s="12">
        <v>0.82991442972687834</v>
      </c>
      <c r="E101" s="6">
        <v>1.854904015624256</v>
      </c>
      <c r="F101" s="6">
        <v>1.4515335410857797</v>
      </c>
      <c r="G101" s="6">
        <v>1.0624249699879953</v>
      </c>
      <c r="H101" s="47">
        <v>0</v>
      </c>
      <c r="I101" s="12">
        <v>1.5</v>
      </c>
      <c r="J101" s="47">
        <v>0</v>
      </c>
      <c r="K101" s="47">
        <v>0</v>
      </c>
      <c r="L101" s="47">
        <v>0</v>
      </c>
      <c r="M101" s="47">
        <v>0</v>
      </c>
      <c r="N101" s="12">
        <v>1.5</v>
      </c>
      <c r="O101" s="47">
        <v>0</v>
      </c>
      <c r="P101" s="47">
        <v>0</v>
      </c>
      <c r="Q101" s="47">
        <v>0</v>
      </c>
      <c r="R101" s="47">
        <v>0</v>
      </c>
      <c r="S101" s="77">
        <v>21240</v>
      </c>
      <c r="T101" s="77">
        <v>17062</v>
      </c>
      <c r="U101" s="77">
        <v>2999</v>
      </c>
      <c r="V101" s="77">
        <v>871</v>
      </c>
      <c r="W101" s="77">
        <v>238</v>
      </c>
      <c r="X101" s="77">
        <v>70</v>
      </c>
      <c r="Y101" s="78">
        <v>0.80329566854990586</v>
      </c>
      <c r="Z101" s="79">
        <v>0.14119585687382297</v>
      </c>
      <c r="AA101" s="78">
        <v>4.1007532956685501E-2</v>
      </c>
      <c r="AB101" s="78">
        <v>1.120527306967985E-2</v>
      </c>
      <c r="AC101" s="78">
        <v>3.2956685499058399E-3</v>
      </c>
      <c r="AD101" s="77">
        <v>21240</v>
      </c>
      <c r="AU101" s="76"/>
      <c r="AV101" s="76"/>
      <c r="AW101" s="77"/>
      <c r="AX101" s="74"/>
      <c r="AY101" s="74"/>
      <c r="AZ101" s="76"/>
      <c r="BA101" s="77"/>
      <c r="BB101" s="77"/>
      <c r="BC101" s="77"/>
      <c r="BD101" s="77"/>
      <c r="BE101" s="77"/>
      <c r="BF101" s="77"/>
      <c r="BG101" s="76"/>
      <c r="BH101" s="76"/>
      <c r="BI101" s="76"/>
      <c r="BJ101" s="76"/>
      <c r="BK101" s="76"/>
      <c r="BL101" s="76"/>
      <c r="BM101" s="76"/>
      <c r="BN101" s="77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7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  <c r="IG101" s="76"/>
      <c r="IH101" s="76"/>
      <c r="II101" s="76"/>
      <c r="IJ101" s="76"/>
    </row>
    <row r="102" spans="1:244" x14ac:dyDescent="0.25">
      <c r="A102" s="54" t="s">
        <v>165</v>
      </c>
      <c r="B102" s="54" t="s">
        <v>166</v>
      </c>
      <c r="C102" s="121" t="s">
        <v>827</v>
      </c>
      <c r="D102" s="12">
        <v>0.69152325897790445</v>
      </c>
      <c r="E102" s="6">
        <v>3.5161763881145527</v>
      </c>
      <c r="F102" s="6">
        <v>3.7326841727192912</v>
      </c>
      <c r="G102" s="6">
        <v>0.86806608667890495</v>
      </c>
      <c r="H102" s="6">
        <v>1.7361321733578099</v>
      </c>
      <c r="I102" s="12">
        <v>0.9606986899563319</v>
      </c>
      <c r="J102" s="6">
        <v>1.3469387755102042</v>
      </c>
      <c r="K102" s="6">
        <v>0.51162790697674421</v>
      </c>
      <c r="L102" s="47">
        <v>0</v>
      </c>
      <c r="M102" s="47">
        <v>0</v>
      </c>
      <c r="N102" s="12">
        <v>1.0887918486171762</v>
      </c>
      <c r="O102" s="6">
        <v>1.2721088435374148</v>
      </c>
      <c r="P102" s="47">
        <v>0</v>
      </c>
      <c r="Q102" s="47">
        <v>0</v>
      </c>
      <c r="R102" s="47">
        <v>0</v>
      </c>
      <c r="S102" s="77">
        <v>43504</v>
      </c>
      <c r="T102" s="77">
        <v>38520</v>
      </c>
      <c r="U102" s="77">
        <v>3242</v>
      </c>
      <c r="V102" s="77">
        <v>1340</v>
      </c>
      <c r="W102" s="77">
        <v>268</v>
      </c>
      <c r="X102" s="77">
        <v>134</v>
      </c>
      <c r="Y102" s="78">
        <v>0.88543582199337989</v>
      </c>
      <c r="Z102" s="79">
        <v>7.4521883045237214E-2</v>
      </c>
      <c r="AA102" s="78">
        <v>3.0801765354909891E-2</v>
      </c>
      <c r="AB102" s="78">
        <v>6.1603530709819802E-3</v>
      </c>
      <c r="AC102" s="78">
        <v>3.0801765354909901E-3</v>
      </c>
      <c r="AD102" s="77">
        <v>43504</v>
      </c>
      <c r="AU102" s="76"/>
      <c r="AV102" s="76"/>
      <c r="AW102" s="77"/>
      <c r="AX102" s="74"/>
      <c r="AY102" s="74"/>
      <c r="AZ102" s="76"/>
      <c r="BA102" s="77"/>
      <c r="BB102" s="77"/>
      <c r="BC102" s="77"/>
      <c r="BD102" s="77"/>
      <c r="BE102" s="77"/>
      <c r="BF102" s="77"/>
      <c r="BG102" s="76"/>
      <c r="BH102" s="76"/>
      <c r="BI102" s="76"/>
      <c r="BJ102" s="76"/>
      <c r="BK102" s="76"/>
      <c r="BL102" s="76"/>
      <c r="BM102" s="76"/>
      <c r="BN102" s="77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  <c r="EQ102" s="76"/>
      <c r="ER102" s="76"/>
      <c r="ES102" s="76"/>
      <c r="ET102" s="76"/>
      <c r="EU102" s="76"/>
      <c r="EV102" s="76"/>
      <c r="EW102" s="76"/>
      <c r="EX102" s="76"/>
      <c r="EY102" s="76"/>
      <c r="EZ102" s="76"/>
      <c r="FA102" s="76"/>
      <c r="FB102" s="76"/>
      <c r="FC102" s="76"/>
      <c r="FD102" s="76"/>
      <c r="FE102" s="76"/>
      <c r="FF102" s="76"/>
      <c r="FG102" s="76"/>
      <c r="FH102" s="76"/>
      <c r="FI102" s="76"/>
      <c r="FJ102" s="76"/>
      <c r="FK102" s="76"/>
      <c r="FL102" s="76"/>
      <c r="FM102" s="76"/>
      <c r="FN102" s="76"/>
      <c r="FO102" s="76"/>
      <c r="FP102" s="76"/>
      <c r="FQ102" s="76"/>
      <c r="FR102" s="76"/>
      <c r="FS102" s="76"/>
      <c r="FT102" s="76"/>
      <c r="FU102" s="76"/>
      <c r="FV102" s="76"/>
      <c r="FW102" s="76"/>
      <c r="FX102" s="76"/>
      <c r="FY102" s="76"/>
      <c r="FZ102" s="76"/>
      <c r="GA102" s="76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  <c r="HM102" s="76"/>
      <c r="HN102" s="76"/>
      <c r="HO102" s="76"/>
      <c r="HP102" s="76"/>
      <c r="HQ102" s="76"/>
      <c r="HR102" s="76"/>
      <c r="HS102" s="77"/>
      <c r="HT102" s="76"/>
      <c r="HU102" s="76"/>
      <c r="HV102" s="76"/>
      <c r="HW102" s="76"/>
      <c r="HX102" s="76"/>
      <c r="HY102" s="76"/>
      <c r="HZ102" s="76"/>
      <c r="IA102" s="76"/>
      <c r="IB102" s="76"/>
      <c r="IC102" s="76"/>
      <c r="ID102" s="76"/>
      <c r="IE102" s="76"/>
      <c r="IF102" s="76"/>
      <c r="IG102" s="76"/>
      <c r="IH102" s="76"/>
      <c r="II102" s="76"/>
      <c r="IJ102" s="76"/>
    </row>
    <row r="103" spans="1:244" x14ac:dyDescent="0.25">
      <c r="A103" s="54" t="s">
        <v>603</v>
      </c>
      <c r="B103" s="54" t="s">
        <v>604</v>
      </c>
      <c r="C103" s="121" t="s">
        <v>758</v>
      </c>
      <c r="D103" s="12">
        <v>0.80688026471159002</v>
      </c>
      <c r="E103" s="6">
        <v>1.1706680737548736</v>
      </c>
      <c r="F103" s="6">
        <v>1.2887801204819276</v>
      </c>
      <c r="G103" s="47">
        <v>0</v>
      </c>
      <c r="H103" s="47">
        <v>0</v>
      </c>
      <c r="I103" s="49">
        <v>0.96511627906976738</v>
      </c>
      <c r="J103" s="47">
        <v>1.0779220779220777</v>
      </c>
      <c r="K103" s="47">
        <v>0</v>
      </c>
      <c r="L103" s="47">
        <v>0</v>
      </c>
      <c r="M103" s="47">
        <v>0</v>
      </c>
      <c r="N103" s="49">
        <v>0</v>
      </c>
      <c r="O103" s="47">
        <v>0</v>
      </c>
      <c r="P103" s="47">
        <v>0</v>
      </c>
      <c r="Q103" s="47">
        <v>0</v>
      </c>
      <c r="R103" s="47">
        <v>0</v>
      </c>
      <c r="S103" s="77">
        <v>5705</v>
      </c>
      <c r="T103" s="77">
        <v>2442</v>
      </c>
      <c r="U103" s="77">
        <v>3014</v>
      </c>
      <c r="V103" s="77">
        <v>160</v>
      </c>
      <c r="W103" s="77">
        <v>57</v>
      </c>
      <c r="X103" s="77">
        <v>32</v>
      </c>
      <c r="Y103" s="78">
        <v>0.42804557405784399</v>
      </c>
      <c r="Z103" s="79">
        <v>0.52830850131463625</v>
      </c>
      <c r="AA103" s="78">
        <v>2.8045574057844001E-2</v>
      </c>
      <c r="AB103" s="78">
        <v>9.9912357581069203E-3</v>
      </c>
      <c r="AC103" s="78">
        <v>5.6091148115688001E-3</v>
      </c>
      <c r="AD103" s="77">
        <v>5705</v>
      </c>
      <c r="AU103" s="76"/>
      <c r="AV103" s="76"/>
      <c r="AW103" s="77"/>
      <c r="AX103" s="74"/>
      <c r="AY103" s="74"/>
      <c r="AZ103" s="76"/>
      <c r="BA103" s="77"/>
      <c r="BB103" s="77"/>
      <c r="BC103" s="77"/>
      <c r="BD103" s="77"/>
      <c r="BE103" s="77"/>
      <c r="BF103" s="77"/>
      <c r="BG103" s="76"/>
      <c r="BH103" s="76"/>
      <c r="BI103" s="76"/>
      <c r="BJ103" s="76"/>
      <c r="BK103" s="76"/>
      <c r="BL103" s="76"/>
      <c r="BM103" s="76"/>
      <c r="BN103" s="77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76"/>
      <c r="HB103" s="76"/>
      <c r="HC103" s="76"/>
      <c r="HD103" s="76"/>
      <c r="HE103" s="76"/>
      <c r="HF103" s="76"/>
      <c r="HG103" s="76"/>
      <c r="HH103" s="76"/>
      <c r="HI103" s="76"/>
      <c r="HJ103" s="76"/>
      <c r="HK103" s="76"/>
      <c r="HL103" s="76"/>
      <c r="HM103" s="76"/>
      <c r="HN103" s="76"/>
      <c r="HO103" s="76"/>
      <c r="HP103" s="76"/>
      <c r="HQ103" s="76"/>
      <c r="HR103" s="76"/>
      <c r="HS103" s="77"/>
      <c r="HT103" s="76"/>
      <c r="HU103" s="76"/>
      <c r="HV103" s="76"/>
      <c r="HW103" s="76"/>
      <c r="HX103" s="76"/>
      <c r="HY103" s="76"/>
      <c r="HZ103" s="76"/>
      <c r="IA103" s="76"/>
      <c r="IB103" s="76"/>
      <c r="IC103" s="76"/>
      <c r="ID103" s="76"/>
      <c r="IE103" s="76"/>
      <c r="IF103" s="80"/>
      <c r="IG103" s="80"/>
      <c r="IH103" s="80"/>
      <c r="II103" s="80"/>
      <c r="IJ103" s="80"/>
    </row>
    <row r="104" spans="1:244" x14ac:dyDescent="0.25">
      <c r="A104" s="54" t="s">
        <v>171</v>
      </c>
      <c r="B104" s="54" t="s">
        <v>172</v>
      </c>
      <c r="C104" s="121" t="s">
        <v>826</v>
      </c>
      <c r="D104" s="12">
        <v>0.9908329620043792</v>
      </c>
      <c r="E104" s="6">
        <v>2.1297670284019401</v>
      </c>
      <c r="F104" s="6">
        <v>0.73185231042748067</v>
      </c>
      <c r="G104" s="6">
        <v>0.23942950193722273</v>
      </c>
      <c r="H104" s="47">
        <v>0.56671982987772462</v>
      </c>
      <c r="I104" s="49">
        <v>0.70346802418071908</v>
      </c>
      <c r="J104" s="47">
        <v>1.7393014474512272</v>
      </c>
      <c r="K104" s="47">
        <v>3.195086705202312</v>
      </c>
      <c r="L104" s="47">
        <v>0</v>
      </c>
      <c r="M104" s="47">
        <v>0</v>
      </c>
      <c r="N104" s="49">
        <v>0.41035634743875277</v>
      </c>
      <c r="O104" s="47">
        <v>3.2466960352422904</v>
      </c>
      <c r="P104" s="47">
        <v>4.2601156069364157</v>
      </c>
      <c r="Q104" s="47">
        <v>0</v>
      </c>
      <c r="R104" s="47">
        <v>0</v>
      </c>
      <c r="S104" s="77">
        <v>71422</v>
      </c>
      <c r="T104" s="77">
        <v>58553</v>
      </c>
      <c r="U104" s="77">
        <v>3443</v>
      </c>
      <c r="V104" s="77">
        <v>7636</v>
      </c>
      <c r="W104" s="77">
        <v>1619</v>
      </c>
      <c r="X104" s="77">
        <v>171</v>
      </c>
      <c r="Y104" s="78">
        <v>0.81981742320293471</v>
      </c>
      <c r="Z104" s="79">
        <v>4.8206434992019258E-2</v>
      </c>
      <c r="AA104" s="78">
        <v>0.10691383607291871</v>
      </c>
      <c r="AB104" s="78">
        <v>2.2668085463862672E-2</v>
      </c>
      <c r="AC104" s="78">
        <v>2.3942202682646799E-3</v>
      </c>
      <c r="AD104" s="77">
        <v>71422</v>
      </c>
      <c r="AU104" s="76"/>
      <c r="AV104" s="76"/>
      <c r="AW104" s="77"/>
      <c r="AX104" s="74"/>
      <c r="AY104" s="74"/>
      <c r="AZ104" s="76"/>
      <c r="BA104" s="77"/>
      <c r="BB104" s="77"/>
      <c r="BC104" s="77"/>
      <c r="BD104" s="77"/>
      <c r="BE104" s="77"/>
      <c r="BF104" s="77"/>
      <c r="BG104" s="76"/>
      <c r="BH104" s="76"/>
      <c r="BI104" s="76"/>
      <c r="BJ104" s="76"/>
      <c r="BK104" s="76"/>
      <c r="BL104" s="76"/>
      <c r="BM104" s="76"/>
      <c r="BN104" s="77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  <c r="EZ104" s="76"/>
      <c r="FA104" s="76"/>
      <c r="FB104" s="76"/>
      <c r="FC104" s="76"/>
      <c r="FD104" s="76"/>
      <c r="FE104" s="76"/>
      <c r="FF104" s="76"/>
      <c r="FG104" s="76"/>
      <c r="FH104" s="76"/>
      <c r="FI104" s="76"/>
      <c r="FJ104" s="76"/>
      <c r="FK104" s="76"/>
      <c r="FL104" s="76"/>
      <c r="FM104" s="76"/>
      <c r="FN104" s="76"/>
      <c r="FO104" s="76"/>
      <c r="FP104" s="76"/>
      <c r="FQ104" s="76"/>
      <c r="FR104" s="76"/>
      <c r="FS104" s="76"/>
      <c r="FT104" s="76"/>
      <c r="FU104" s="76"/>
      <c r="FV104" s="76"/>
      <c r="FW104" s="76"/>
      <c r="FX104" s="76"/>
      <c r="FY104" s="76"/>
      <c r="FZ104" s="76"/>
      <c r="GA104" s="76"/>
      <c r="GB104" s="76"/>
      <c r="GC104" s="76"/>
      <c r="GD104" s="76"/>
      <c r="GE104" s="76"/>
      <c r="GF104" s="76"/>
      <c r="GG104" s="76"/>
      <c r="GH104" s="76"/>
      <c r="GI104" s="76"/>
      <c r="GJ104" s="76"/>
      <c r="GK104" s="76"/>
      <c r="GL104" s="76"/>
      <c r="GM104" s="76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7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</row>
    <row r="105" spans="1:244" x14ac:dyDescent="0.25">
      <c r="A105" s="54" t="s">
        <v>507</v>
      </c>
      <c r="B105" s="54" t="s">
        <v>508</v>
      </c>
      <c r="C105" s="121" t="s">
        <v>757</v>
      </c>
      <c r="D105" s="12">
        <v>0.74311535012408836</v>
      </c>
      <c r="E105" s="6">
        <v>1.842869868662677</v>
      </c>
      <c r="F105" s="6">
        <v>0.98655289578254279</v>
      </c>
      <c r="G105" s="6">
        <v>0.12128023598820059</v>
      </c>
      <c r="H105" s="6">
        <v>1.0959057468813305</v>
      </c>
      <c r="I105" s="12">
        <v>0.36217948717948717</v>
      </c>
      <c r="J105" s="6">
        <v>1.7842105263157895</v>
      </c>
      <c r="K105" s="6">
        <v>0.7533333333333333</v>
      </c>
      <c r="L105" s="47">
        <v>0</v>
      </c>
      <c r="M105" s="47">
        <v>0</v>
      </c>
      <c r="N105" s="12">
        <v>0.54326923076923073</v>
      </c>
      <c r="O105" s="6">
        <v>1.5859649122807018</v>
      </c>
      <c r="P105" s="6">
        <v>0.7533333333333333</v>
      </c>
      <c r="Q105" s="47">
        <v>0</v>
      </c>
      <c r="R105" s="47">
        <v>0</v>
      </c>
      <c r="S105" s="77">
        <v>20557</v>
      </c>
      <c r="T105" s="77">
        <v>12730</v>
      </c>
      <c r="U105" s="77">
        <v>4689</v>
      </c>
      <c r="V105" s="77">
        <v>2305</v>
      </c>
      <c r="W105" s="77">
        <v>750</v>
      </c>
      <c r="X105" s="77">
        <v>83</v>
      </c>
      <c r="Y105" s="78">
        <v>0.61925378216665861</v>
      </c>
      <c r="Z105" s="79">
        <v>0.22809748504159166</v>
      </c>
      <c r="AA105" s="78">
        <v>0.11212725592255679</v>
      </c>
      <c r="AB105" s="78">
        <v>3.6483922751374229E-2</v>
      </c>
      <c r="AC105" s="78">
        <v>4.03755411781875E-3</v>
      </c>
      <c r="AD105" s="77">
        <v>20557</v>
      </c>
      <c r="AU105" s="76"/>
      <c r="AV105" s="76"/>
      <c r="AW105" s="77"/>
      <c r="AX105" s="74"/>
      <c r="AY105" s="74"/>
      <c r="AZ105" s="76"/>
      <c r="BA105" s="77"/>
      <c r="BB105" s="77"/>
      <c r="BC105" s="77"/>
      <c r="BD105" s="77"/>
      <c r="BE105" s="77"/>
      <c r="BF105" s="77"/>
      <c r="BG105" s="76"/>
      <c r="BH105" s="76"/>
      <c r="BI105" s="76"/>
      <c r="BJ105" s="76"/>
      <c r="BK105" s="76"/>
      <c r="BL105" s="76"/>
      <c r="BM105" s="76"/>
      <c r="BN105" s="77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  <c r="EZ105" s="76"/>
      <c r="FA105" s="76"/>
      <c r="FB105" s="76"/>
      <c r="FC105" s="76"/>
      <c r="FD105" s="76"/>
      <c r="FE105" s="76"/>
      <c r="FF105" s="76"/>
      <c r="FG105" s="76"/>
      <c r="FH105" s="76"/>
      <c r="FI105" s="76"/>
      <c r="FJ105" s="76"/>
      <c r="FK105" s="76"/>
      <c r="FL105" s="76"/>
      <c r="FM105" s="76"/>
      <c r="FN105" s="76"/>
      <c r="FO105" s="76"/>
      <c r="FP105" s="76"/>
      <c r="FQ105" s="76"/>
      <c r="FR105" s="76"/>
      <c r="FS105" s="76"/>
      <c r="FT105" s="76"/>
      <c r="FU105" s="76"/>
      <c r="FV105" s="76"/>
      <c r="FW105" s="76"/>
      <c r="FX105" s="76"/>
      <c r="FY105" s="76"/>
      <c r="FZ105" s="76"/>
      <c r="GA105" s="76"/>
      <c r="GB105" s="76"/>
      <c r="GC105" s="76"/>
      <c r="GD105" s="76"/>
      <c r="GE105" s="76"/>
      <c r="GF105" s="76"/>
      <c r="GG105" s="76"/>
      <c r="GH105" s="76"/>
      <c r="GI105" s="76"/>
      <c r="GJ105" s="76"/>
      <c r="GK105" s="76"/>
      <c r="GL105" s="76"/>
      <c r="GM105" s="76"/>
      <c r="GN105" s="76"/>
      <c r="GO105" s="76"/>
      <c r="GP105" s="76"/>
      <c r="GQ105" s="76"/>
      <c r="GR105" s="76"/>
      <c r="GS105" s="76"/>
      <c r="GT105" s="76"/>
      <c r="GU105" s="76"/>
      <c r="GV105" s="76"/>
      <c r="GW105" s="76"/>
      <c r="GX105" s="76"/>
      <c r="GY105" s="76"/>
      <c r="GZ105" s="76"/>
      <c r="HA105" s="76"/>
      <c r="HB105" s="76"/>
      <c r="HC105" s="76"/>
      <c r="HD105" s="76"/>
      <c r="HE105" s="76"/>
      <c r="HF105" s="76"/>
      <c r="HG105" s="76"/>
      <c r="HH105" s="76"/>
      <c r="HI105" s="76"/>
      <c r="HJ105" s="76"/>
      <c r="HK105" s="76"/>
      <c r="HL105" s="76"/>
      <c r="HM105" s="76"/>
      <c r="HN105" s="76"/>
      <c r="HO105" s="76"/>
      <c r="HP105" s="76"/>
      <c r="HQ105" s="76"/>
      <c r="HR105" s="76"/>
      <c r="HS105" s="77"/>
      <c r="HT105" s="76"/>
      <c r="HU105" s="76"/>
      <c r="HV105" s="76"/>
      <c r="HW105" s="76"/>
      <c r="HX105" s="76"/>
      <c r="HY105" s="76"/>
      <c r="HZ105" s="76"/>
      <c r="IA105" s="76"/>
      <c r="IB105" s="76"/>
      <c r="IC105" s="76"/>
      <c r="ID105" s="76"/>
      <c r="IE105" s="76"/>
      <c r="IF105" s="76"/>
      <c r="IG105" s="76"/>
      <c r="IH105" s="76"/>
      <c r="II105" s="76"/>
      <c r="IJ105" s="76"/>
    </row>
    <row r="106" spans="1:244" x14ac:dyDescent="0.25">
      <c r="A106" s="54" t="s">
        <v>449</v>
      </c>
      <c r="B106" s="54" t="s">
        <v>450</v>
      </c>
      <c r="C106" s="121" t="s">
        <v>773</v>
      </c>
      <c r="D106" s="12">
        <v>0.79057723063190388</v>
      </c>
      <c r="E106" s="6">
        <v>2.5038373935432756</v>
      </c>
      <c r="F106" s="6">
        <v>1.9681712962962961</v>
      </c>
      <c r="G106" s="6">
        <v>3.3546896792189678</v>
      </c>
      <c r="H106" s="47">
        <v>0</v>
      </c>
      <c r="I106" s="12">
        <v>1.1052631578947367</v>
      </c>
      <c r="J106" s="6">
        <v>0.61946902654867253</v>
      </c>
      <c r="K106" s="6">
        <v>1.2280701754385965</v>
      </c>
      <c r="L106" s="47">
        <v>0</v>
      </c>
      <c r="M106" s="47">
        <v>0</v>
      </c>
      <c r="N106" s="12">
        <v>1.1052631578947367</v>
      </c>
      <c r="O106" s="6">
        <v>0.92920353982300885</v>
      </c>
      <c r="P106" s="6">
        <v>0.92105263157894746</v>
      </c>
      <c r="Q106" s="47">
        <v>0</v>
      </c>
      <c r="R106" s="47">
        <v>0</v>
      </c>
      <c r="S106" s="77">
        <v>31325</v>
      </c>
      <c r="T106" s="77">
        <v>26887</v>
      </c>
      <c r="U106" s="77">
        <v>1683</v>
      </c>
      <c r="V106" s="77">
        <v>2160</v>
      </c>
      <c r="W106" s="77">
        <v>478</v>
      </c>
      <c r="X106" s="77">
        <v>117</v>
      </c>
      <c r="Y106" s="78">
        <v>0.85832402234636873</v>
      </c>
      <c r="Z106" s="79">
        <v>5.372705506783719E-2</v>
      </c>
      <c r="AA106" s="78">
        <v>6.895450917797287E-2</v>
      </c>
      <c r="AB106" s="78">
        <v>1.525937749401437E-2</v>
      </c>
      <c r="AC106" s="78">
        <v>3.7350359138068599E-3</v>
      </c>
      <c r="AD106" s="77">
        <v>31325</v>
      </c>
      <c r="AU106" s="76"/>
      <c r="AV106" s="76"/>
      <c r="AW106" s="77"/>
      <c r="AX106" s="74"/>
      <c r="AY106" s="74"/>
      <c r="AZ106" s="76"/>
      <c r="BA106" s="77"/>
      <c r="BB106" s="77"/>
      <c r="BC106" s="77"/>
      <c r="BD106" s="77"/>
      <c r="BE106" s="77"/>
      <c r="BF106" s="77"/>
      <c r="BG106" s="76"/>
      <c r="BH106" s="76"/>
      <c r="BI106" s="76"/>
      <c r="BJ106" s="76"/>
      <c r="BK106" s="76"/>
      <c r="BL106" s="76"/>
      <c r="BM106" s="76"/>
      <c r="BN106" s="77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  <c r="EZ106" s="76"/>
      <c r="FA106" s="76"/>
      <c r="FB106" s="76"/>
      <c r="FC106" s="76"/>
      <c r="FD106" s="76"/>
      <c r="FE106" s="76"/>
      <c r="FF106" s="76"/>
      <c r="FG106" s="76"/>
      <c r="FH106" s="76"/>
      <c r="FI106" s="76"/>
      <c r="FJ106" s="76"/>
      <c r="FK106" s="76"/>
      <c r="FL106" s="76"/>
      <c r="FM106" s="76"/>
      <c r="FN106" s="76"/>
      <c r="FO106" s="76"/>
      <c r="FP106" s="76"/>
      <c r="FQ106" s="76"/>
      <c r="FR106" s="76"/>
      <c r="FS106" s="76"/>
      <c r="FT106" s="76"/>
      <c r="FU106" s="76"/>
      <c r="FV106" s="76"/>
      <c r="FW106" s="76"/>
      <c r="FX106" s="76"/>
      <c r="FY106" s="76"/>
      <c r="FZ106" s="76"/>
      <c r="GA106" s="76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76"/>
      <c r="HB106" s="76"/>
      <c r="HC106" s="76"/>
      <c r="HD106" s="76"/>
      <c r="HE106" s="76"/>
      <c r="HF106" s="76"/>
      <c r="HG106" s="76"/>
      <c r="HH106" s="76"/>
      <c r="HI106" s="76"/>
      <c r="HJ106" s="76"/>
      <c r="HK106" s="76"/>
      <c r="HL106" s="76"/>
      <c r="HM106" s="76"/>
      <c r="HN106" s="76"/>
      <c r="HO106" s="76"/>
      <c r="HP106" s="76"/>
      <c r="HQ106" s="76"/>
      <c r="HR106" s="76"/>
      <c r="HS106" s="77"/>
      <c r="HT106" s="76"/>
      <c r="HU106" s="76"/>
      <c r="HV106" s="76"/>
      <c r="HW106" s="76"/>
      <c r="HX106" s="76"/>
      <c r="HY106" s="76"/>
      <c r="HZ106" s="76"/>
      <c r="IA106" s="76"/>
      <c r="IB106" s="76"/>
      <c r="IC106" s="76"/>
      <c r="ID106" s="76"/>
      <c r="IE106" s="76"/>
      <c r="IF106" s="76"/>
      <c r="IG106" s="76"/>
      <c r="IH106" s="76"/>
      <c r="II106" s="76"/>
      <c r="IJ106" s="76"/>
    </row>
    <row r="107" spans="1:244" x14ac:dyDescent="0.25">
      <c r="A107" s="54" t="s">
        <v>513</v>
      </c>
      <c r="B107" s="54" t="s">
        <v>514</v>
      </c>
      <c r="C107" s="121" t="s">
        <v>756</v>
      </c>
      <c r="D107" s="12">
        <v>1.0205261394101877</v>
      </c>
      <c r="E107" s="6">
        <v>0.99936006825938561</v>
      </c>
      <c r="F107" s="6">
        <v>0.97118573797678276</v>
      </c>
      <c r="G107" s="47">
        <v>0</v>
      </c>
      <c r="H107" s="47">
        <v>0</v>
      </c>
      <c r="I107" s="12">
        <v>1.2307692307692308</v>
      </c>
      <c r="J107" s="47">
        <v>0</v>
      </c>
      <c r="K107" s="47">
        <v>0</v>
      </c>
      <c r="L107" s="47">
        <v>0</v>
      </c>
      <c r="M107" s="47">
        <v>0</v>
      </c>
      <c r="N107" s="12">
        <v>1.2307692307692308</v>
      </c>
      <c r="O107" s="47">
        <v>0</v>
      </c>
      <c r="P107" s="47">
        <v>0</v>
      </c>
      <c r="Q107" s="47">
        <v>0</v>
      </c>
      <c r="R107" s="47">
        <v>0</v>
      </c>
      <c r="S107" s="77">
        <v>4685</v>
      </c>
      <c r="T107" s="77">
        <v>3730</v>
      </c>
      <c r="U107" s="77">
        <v>293</v>
      </c>
      <c r="V107" s="77">
        <v>603</v>
      </c>
      <c r="W107" s="77">
        <v>52</v>
      </c>
      <c r="X107" s="77">
        <v>7</v>
      </c>
      <c r="Y107" s="78">
        <v>0.79615795090715047</v>
      </c>
      <c r="Z107" s="79">
        <v>6.2540021344717187E-2</v>
      </c>
      <c r="AA107" s="78">
        <v>0.12870864461045892</v>
      </c>
      <c r="AB107" s="78">
        <v>1.109925293489861E-2</v>
      </c>
      <c r="AC107" s="78">
        <v>1.4941302027748099E-3</v>
      </c>
      <c r="AD107" s="77">
        <v>4685</v>
      </c>
      <c r="AU107" s="76"/>
      <c r="AV107" s="76"/>
      <c r="AW107" s="77"/>
      <c r="AX107" s="74"/>
      <c r="AY107" s="74"/>
      <c r="AZ107" s="76"/>
      <c r="BA107" s="77"/>
      <c r="BB107" s="77"/>
      <c r="BC107" s="77"/>
      <c r="BD107" s="77"/>
      <c r="BE107" s="77"/>
      <c r="BF107" s="77"/>
      <c r="BG107" s="76"/>
      <c r="BH107" s="76"/>
      <c r="BI107" s="76"/>
      <c r="BJ107" s="76"/>
      <c r="BK107" s="76"/>
      <c r="BL107" s="76"/>
      <c r="BM107" s="76"/>
      <c r="BN107" s="77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  <c r="EZ107" s="76"/>
      <c r="FA107" s="76"/>
      <c r="FB107" s="76"/>
      <c r="FC107" s="76"/>
      <c r="FD107" s="76"/>
      <c r="FE107" s="76"/>
      <c r="FF107" s="76"/>
      <c r="FG107" s="76"/>
      <c r="FH107" s="76"/>
      <c r="FI107" s="76"/>
      <c r="FJ107" s="76"/>
      <c r="FK107" s="76"/>
      <c r="FL107" s="76"/>
      <c r="FM107" s="76"/>
      <c r="FN107" s="76"/>
      <c r="FO107" s="76"/>
      <c r="FP107" s="76"/>
      <c r="FQ107" s="76"/>
      <c r="FR107" s="76"/>
      <c r="FS107" s="76"/>
      <c r="FT107" s="76"/>
      <c r="FU107" s="76"/>
      <c r="FV107" s="76"/>
      <c r="FW107" s="76"/>
      <c r="FX107" s="76"/>
      <c r="FY107" s="76"/>
      <c r="FZ107" s="76"/>
      <c r="GA107" s="76"/>
      <c r="GB107" s="76"/>
      <c r="GC107" s="76"/>
      <c r="GD107" s="76"/>
      <c r="GE107" s="76"/>
      <c r="GF107" s="76"/>
      <c r="GG107" s="76"/>
      <c r="GH107" s="76"/>
      <c r="GI107" s="76"/>
      <c r="GJ107" s="76"/>
      <c r="GK107" s="76"/>
      <c r="GL107" s="76"/>
      <c r="GM107" s="76"/>
      <c r="GN107" s="76"/>
      <c r="GO107" s="76"/>
      <c r="GP107" s="76"/>
      <c r="GQ107" s="76"/>
      <c r="GR107" s="76"/>
      <c r="GS107" s="76"/>
      <c r="GT107" s="76"/>
      <c r="GU107" s="76"/>
      <c r="GV107" s="76"/>
      <c r="GW107" s="76"/>
      <c r="GX107" s="76"/>
      <c r="GY107" s="76"/>
      <c r="GZ107" s="76"/>
      <c r="HA107" s="76"/>
      <c r="HB107" s="76"/>
      <c r="HC107" s="76"/>
      <c r="HD107" s="76"/>
      <c r="HE107" s="76"/>
      <c r="HF107" s="76"/>
      <c r="HG107" s="76"/>
      <c r="HH107" s="76"/>
      <c r="HI107" s="76"/>
      <c r="HJ107" s="76"/>
      <c r="HK107" s="76"/>
      <c r="HL107" s="76"/>
      <c r="HM107" s="76"/>
      <c r="HN107" s="76"/>
      <c r="HO107" s="76"/>
      <c r="HP107" s="76"/>
      <c r="HQ107" s="76"/>
      <c r="HR107" s="76"/>
      <c r="HS107" s="77"/>
      <c r="HT107" s="76"/>
      <c r="HU107" s="76"/>
      <c r="HV107" s="76"/>
      <c r="HW107" s="76"/>
      <c r="HX107" s="76"/>
      <c r="HY107" s="76"/>
      <c r="HZ107" s="76"/>
      <c r="IA107" s="76"/>
      <c r="IB107" s="76"/>
      <c r="IC107" s="76"/>
      <c r="ID107" s="76"/>
      <c r="IE107" s="76"/>
      <c r="IF107" s="76"/>
      <c r="IG107" s="76"/>
      <c r="IH107" s="76"/>
      <c r="II107" s="76"/>
      <c r="IJ107" s="76"/>
    </row>
    <row r="108" spans="1:244" x14ac:dyDescent="0.25">
      <c r="A108" s="54" t="s">
        <v>399</v>
      </c>
      <c r="B108" s="54" t="s">
        <v>400</v>
      </c>
      <c r="C108" s="121" t="s">
        <v>781</v>
      </c>
      <c r="D108" s="12">
        <v>0.91661252798384618</v>
      </c>
      <c r="E108" s="6">
        <v>4.7245011086474502</v>
      </c>
      <c r="F108" s="6">
        <v>4.8426136363636356</v>
      </c>
      <c r="G108" s="47">
        <v>0</v>
      </c>
      <c r="H108" s="47">
        <v>0</v>
      </c>
      <c r="I108" s="12">
        <v>1.1224489795918369</v>
      </c>
      <c r="J108" s="47">
        <v>0</v>
      </c>
      <c r="K108" s="47">
        <v>0</v>
      </c>
      <c r="L108" s="47">
        <v>0</v>
      </c>
      <c r="M108" s="47">
        <v>0</v>
      </c>
      <c r="N108" s="12">
        <v>1.1224489795918369</v>
      </c>
      <c r="O108" s="47">
        <v>0</v>
      </c>
      <c r="P108" s="47">
        <v>0</v>
      </c>
      <c r="Q108" s="47">
        <v>0</v>
      </c>
      <c r="R108" s="47">
        <v>0</v>
      </c>
      <c r="S108" s="77">
        <v>17046</v>
      </c>
      <c r="T108" s="77">
        <v>16568</v>
      </c>
      <c r="U108" s="77">
        <v>164</v>
      </c>
      <c r="V108" s="77">
        <v>224</v>
      </c>
      <c r="W108" s="77">
        <v>37</v>
      </c>
      <c r="X108" s="77">
        <v>53</v>
      </c>
      <c r="Y108" s="78">
        <v>0.97195823066995191</v>
      </c>
      <c r="Z108" s="79">
        <v>9.6210254605186007E-3</v>
      </c>
      <c r="AA108" s="78">
        <v>1.314091282412296E-2</v>
      </c>
      <c r="AB108" s="78">
        <v>2.1705972075560199E-3</v>
      </c>
      <c r="AC108" s="78">
        <v>3.1092338378505202E-3</v>
      </c>
      <c r="AD108" s="77">
        <v>17046</v>
      </c>
      <c r="AU108" s="76"/>
      <c r="AV108" s="76"/>
      <c r="AW108" s="77"/>
      <c r="AX108" s="74"/>
      <c r="AY108" s="74"/>
      <c r="AZ108" s="76"/>
      <c r="BA108" s="77"/>
      <c r="BB108" s="77"/>
      <c r="BC108" s="77"/>
      <c r="BD108" s="77"/>
      <c r="BE108" s="77"/>
      <c r="BF108" s="77"/>
      <c r="BG108" s="76"/>
      <c r="BH108" s="76"/>
      <c r="BI108" s="76"/>
      <c r="BJ108" s="76"/>
      <c r="BK108" s="76"/>
      <c r="BL108" s="76"/>
      <c r="BM108" s="76"/>
      <c r="BN108" s="77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  <c r="EZ108" s="76"/>
      <c r="FA108" s="76"/>
      <c r="FB108" s="76"/>
      <c r="FC108" s="76"/>
      <c r="FD108" s="76"/>
      <c r="FE108" s="76"/>
      <c r="FF108" s="76"/>
      <c r="FG108" s="76"/>
      <c r="FH108" s="76"/>
      <c r="FI108" s="76"/>
      <c r="FJ108" s="76"/>
      <c r="FK108" s="76"/>
      <c r="FL108" s="76"/>
      <c r="FM108" s="76"/>
      <c r="FN108" s="76"/>
      <c r="FO108" s="76"/>
      <c r="FP108" s="76"/>
      <c r="FQ108" s="76"/>
      <c r="FR108" s="76"/>
      <c r="FS108" s="76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  <c r="HM108" s="76"/>
      <c r="HN108" s="76"/>
      <c r="HO108" s="76"/>
      <c r="HP108" s="76"/>
      <c r="HQ108" s="76"/>
      <c r="HR108" s="76"/>
      <c r="HS108" s="77"/>
      <c r="HT108" s="76"/>
      <c r="HU108" s="76"/>
      <c r="HV108" s="76"/>
      <c r="HW108" s="76"/>
      <c r="HX108" s="76"/>
      <c r="HY108" s="76"/>
      <c r="HZ108" s="76"/>
      <c r="IA108" s="76"/>
      <c r="IB108" s="76"/>
      <c r="IC108" s="76"/>
      <c r="ID108" s="76"/>
      <c r="IE108" s="76"/>
      <c r="IF108" s="76"/>
      <c r="IG108" s="76"/>
      <c r="IH108" s="76"/>
      <c r="II108" s="76"/>
      <c r="IJ108" s="76"/>
    </row>
    <row r="109" spans="1:244" x14ac:dyDescent="0.25">
      <c r="A109" s="54" t="s">
        <v>147</v>
      </c>
      <c r="B109" s="54" t="s">
        <v>148</v>
      </c>
      <c r="C109" s="121" t="s">
        <v>732</v>
      </c>
      <c r="D109" s="12">
        <v>0.99048260669718868</v>
      </c>
      <c r="E109" s="6">
        <v>2.888307840512248</v>
      </c>
      <c r="F109" s="6">
        <v>0.81112595297397871</v>
      </c>
      <c r="G109" s="6">
        <v>0.26242481325551309</v>
      </c>
      <c r="H109" s="47">
        <v>0</v>
      </c>
      <c r="I109" s="49">
        <v>0</v>
      </c>
      <c r="J109" s="47">
        <v>0</v>
      </c>
      <c r="K109" s="47">
        <v>0</v>
      </c>
      <c r="L109" s="47">
        <v>0</v>
      </c>
      <c r="M109" s="47">
        <v>0</v>
      </c>
      <c r="N109" s="49">
        <v>0</v>
      </c>
      <c r="O109" s="47">
        <v>0</v>
      </c>
      <c r="P109" s="47">
        <v>0</v>
      </c>
      <c r="Q109" s="47">
        <v>0</v>
      </c>
      <c r="R109" s="47">
        <v>0</v>
      </c>
      <c r="S109" s="77">
        <v>834342</v>
      </c>
      <c r="T109" s="77">
        <v>425613</v>
      </c>
      <c r="U109" s="77">
        <v>88181</v>
      </c>
      <c r="V109" s="77">
        <v>135345</v>
      </c>
      <c r="W109" s="77">
        <v>184068</v>
      </c>
      <c r="X109" s="77">
        <v>1135</v>
      </c>
      <c r="Y109" s="78">
        <v>0.51011815298762375</v>
      </c>
      <c r="Z109" s="79">
        <v>0.10568927370310975</v>
      </c>
      <c r="AA109" s="78">
        <v>0.16221765175431657</v>
      </c>
      <c r="AB109" s="78">
        <v>0.22061456812673941</v>
      </c>
      <c r="AC109" s="78">
        <v>1.36035342821049E-3</v>
      </c>
      <c r="AD109" s="77">
        <v>834342</v>
      </c>
      <c r="AU109" s="76"/>
      <c r="AV109" s="76"/>
      <c r="AW109" s="77"/>
      <c r="AX109" s="74"/>
      <c r="AY109" s="74"/>
      <c r="AZ109" s="76"/>
      <c r="BA109" s="77"/>
      <c r="BB109" s="77"/>
      <c r="BC109" s="77"/>
      <c r="BD109" s="77"/>
      <c r="BE109" s="77"/>
      <c r="BF109" s="77"/>
      <c r="BG109" s="76"/>
      <c r="BH109" s="76"/>
      <c r="BI109" s="76"/>
      <c r="BJ109" s="76"/>
      <c r="BK109" s="76"/>
      <c r="BL109" s="76"/>
      <c r="BM109" s="76"/>
      <c r="BN109" s="77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ED109" s="76"/>
      <c r="EE109" s="76"/>
      <c r="EF109" s="76"/>
      <c r="EG109" s="76"/>
      <c r="EH109" s="76"/>
      <c r="EI109" s="76"/>
      <c r="EJ109" s="76"/>
      <c r="EK109" s="76"/>
      <c r="EL109" s="76"/>
      <c r="EM109" s="76"/>
      <c r="EN109" s="76"/>
      <c r="EO109" s="76"/>
      <c r="EP109" s="76"/>
      <c r="EQ109" s="76"/>
      <c r="ER109" s="76"/>
      <c r="ES109" s="76"/>
      <c r="ET109" s="76"/>
      <c r="EU109" s="76"/>
      <c r="EV109" s="76"/>
      <c r="EW109" s="76"/>
      <c r="EX109" s="76"/>
      <c r="EY109" s="76"/>
      <c r="EZ109" s="76"/>
      <c r="FA109" s="76"/>
      <c r="FB109" s="76"/>
      <c r="FC109" s="76"/>
      <c r="FD109" s="76"/>
      <c r="FE109" s="76"/>
      <c r="FF109" s="76"/>
      <c r="FG109" s="76"/>
      <c r="FH109" s="76"/>
      <c r="FI109" s="76"/>
      <c r="FJ109" s="76"/>
      <c r="FK109" s="76"/>
      <c r="FL109" s="76"/>
      <c r="FM109" s="76"/>
      <c r="FN109" s="76"/>
      <c r="FO109" s="76"/>
      <c r="FP109" s="76"/>
      <c r="FQ109" s="76"/>
      <c r="FR109" s="76"/>
      <c r="FS109" s="76"/>
      <c r="FT109" s="76"/>
      <c r="FU109" s="76"/>
      <c r="FV109" s="76"/>
      <c r="FW109" s="76"/>
      <c r="FX109" s="76"/>
      <c r="FY109" s="76"/>
      <c r="FZ109" s="76"/>
      <c r="GA109" s="76"/>
      <c r="GB109" s="76"/>
      <c r="GC109" s="76"/>
      <c r="GD109" s="76"/>
      <c r="GE109" s="76"/>
      <c r="GF109" s="76"/>
      <c r="GG109" s="76"/>
      <c r="GH109" s="76"/>
      <c r="GI109" s="76"/>
      <c r="GJ109" s="76"/>
      <c r="GK109" s="76"/>
      <c r="GL109" s="76"/>
      <c r="GM109" s="76"/>
      <c r="GN109" s="76"/>
      <c r="GO109" s="76"/>
      <c r="GP109" s="76"/>
      <c r="GQ109" s="76"/>
      <c r="GR109" s="76"/>
      <c r="GS109" s="76"/>
      <c r="GT109" s="76"/>
      <c r="GU109" s="76"/>
      <c r="GV109" s="76"/>
      <c r="GW109" s="76"/>
      <c r="GX109" s="76"/>
      <c r="GY109" s="76"/>
      <c r="GZ109" s="76"/>
      <c r="HA109" s="76"/>
      <c r="HB109" s="76"/>
      <c r="HC109" s="76"/>
      <c r="HD109" s="76"/>
      <c r="HE109" s="76"/>
      <c r="HF109" s="76"/>
      <c r="HG109" s="76"/>
      <c r="HH109" s="76"/>
      <c r="HI109" s="76"/>
      <c r="HJ109" s="76"/>
      <c r="HK109" s="76"/>
      <c r="HL109" s="76"/>
      <c r="HM109" s="76"/>
      <c r="HN109" s="76"/>
      <c r="HO109" s="76"/>
      <c r="HP109" s="76"/>
      <c r="HQ109" s="76"/>
      <c r="HR109" s="76"/>
      <c r="HS109" s="77"/>
      <c r="HT109" s="76"/>
      <c r="HU109" s="76"/>
      <c r="HV109" s="76"/>
      <c r="HW109" s="76"/>
      <c r="HX109" s="76"/>
      <c r="HY109" s="76"/>
      <c r="HZ109" s="76"/>
      <c r="IA109" s="80"/>
      <c r="IB109" s="80"/>
      <c r="IC109" s="80"/>
      <c r="ID109" s="80"/>
      <c r="IE109" s="80"/>
      <c r="IF109" s="80"/>
      <c r="IG109" s="80"/>
      <c r="IH109" s="80"/>
      <c r="II109" s="80"/>
      <c r="IJ109" s="80"/>
    </row>
    <row r="110" spans="1:244" x14ac:dyDescent="0.25">
      <c r="A110" s="54" t="s">
        <v>177</v>
      </c>
      <c r="B110" s="54" t="s">
        <v>178</v>
      </c>
      <c r="C110" s="121" t="s">
        <v>825</v>
      </c>
      <c r="D110" s="12">
        <v>0.92134298375781065</v>
      </c>
      <c r="E110" s="6">
        <v>3.3466729441305714</v>
      </c>
      <c r="F110" s="6">
        <v>2.4720338491856491</v>
      </c>
      <c r="G110" s="6">
        <v>2.4208883212714634</v>
      </c>
      <c r="H110" s="47">
        <v>0</v>
      </c>
      <c r="I110" s="12">
        <v>1.1355140186915889</v>
      </c>
      <c r="J110" s="47">
        <v>0</v>
      </c>
      <c r="K110" s="47">
        <v>0</v>
      </c>
      <c r="L110" s="47">
        <v>0</v>
      </c>
      <c r="M110" s="47">
        <v>0</v>
      </c>
      <c r="N110" s="12">
        <v>1.1355140186915889</v>
      </c>
      <c r="O110" s="47">
        <v>0</v>
      </c>
      <c r="P110" s="47">
        <v>0</v>
      </c>
      <c r="Q110" s="47">
        <v>0</v>
      </c>
      <c r="R110" s="47">
        <v>0</v>
      </c>
      <c r="S110" s="77">
        <v>12795</v>
      </c>
      <c r="T110" s="77">
        <v>12230</v>
      </c>
      <c r="U110" s="77">
        <v>236</v>
      </c>
      <c r="V110" s="77">
        <v>213</v>
      </c>
      <c r="W110" s="77">
        <v>87</v>
      </c>
      <c r="X110" s="77">
        <v>29</v>
      </c>
      <c r="Y110" s="78">
        <v>0.95584212583040251</v>
      </c>
      <c r="Z110" s="79">
        <v>1.8444704962876118E-2</v>
      </c>
      <c r="AA110" s="78">
        <v>1.6647127784290741E-2</v>
      </c>
      <c r="AB110" s="78">
        <v>6.7995310668229796E-3</v>
      </c>
      <c r="AC110" s="78">
        <v>2.2665103556076599E-3</v>
      </c>
      <c r="AD110" s="77">
        <v>12795</v>
      </c>
      <c r="AU110" s="76"/>
      <c r="AV110" s="76"/>
      <c r="AW110" s="77"/>
      <c r="AX110" s="74"/>
      <c r="AY110" s="74"/>
      <c r="AZ110" s="76"/>
      <c r="BA110" s="77"/>
      <c r="BB110" s="77"/>
      <c r="BC110" s="77"/>
      <c r="BD110" s="77"/>
      <c r="BE110" s="77"/>
      <c r="BF110" s="77"/>
      <c r="BG110" s="76"/>
      <c r="BH110" s="76"/>
      <c r="BI110" s="76"/>
      <c r="BJ110" s="76"/>
      <c r="BK110" s="76"/>
      <c r="BL110" s="76"/>
      <c r="BM110" s="76"/>
      <c r="BN110" s="77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  <c r="EA110" s="76"/>
      <c r="EB110" s="76"/>
      <c r="EC110" s="76"/>
      <c r="ED110" s="76"/>
      <c r="EE110" s="76"/>
      <c r="EF110" s="76"/>
      <c r="EG110" s="76"/>
      <c r="EH110" s="76"/>
      <c r="EI110" s="76"/>
      <c r="EJ110" s="76"/>
      <c r="EK110" s="76"/>
      <c r="EL110" s="76"/>
      <c r="EM110" s="76"/>
      <c r="EN110" s="76"/>
      <c r="EO110" s="76"/>
      <c r="EP110" s="76"/>
      <c r="EQ110" s="76"/>
      <c r="ER110" s="76"/>
      <c r="ES110" s="76"/>
      <c r="ET110" s="76"/>
      <c r="EU110" s="76"/>
      <c r="EV110" s="76"/>
      <c r="EW110" s="76"/>
      <c r="EX110" s="76"/>
      <c r="EY110" s="76"/>
      <c r="EZ110" s="76"/>
      <c r="FA110" s="76"/>
      <c r="FB110" s="76"/>
      <c r="FC110" s="76"/>
      <c r="FD110" s="76"/>
      <c r="FE110" s="76"/>
      <c r="FF110" s="76"/>
      <c r="FG110" s="76"/>
      <c r="FH110" s="76"/>
      <c r="FI110" s="76"/>
      <c r="FJ110" s="76"/>
      <c r="FK110" s="76"/>
      <c r="FL110" s="76"/>
      <c r="FM110" s="76"/>
      <c r="FN110" s="76"/>
      <c r="FO110" s="76"/>
      <c r="FP110" s="76"/>
      <c r="FQ110" s="76"/>
      <c r="FR110" s="76"/>
      <c r="FS110" s="76"/>
      <c r="FT110" s="76"/>
      <c r="FU110" s="76"/>
      <c r="FV110" s="76"/>
      <c r="FW110" s="76"/>
      <c r="FX110" s="76"/>
      <c r="FY110" s="76"/>
      <c r="FZ110" s="76"/>
      <c r="GA110" s="76"/>
      <c r="GB110" s="76"/>
      <c r="GC110" s="76"/>
      <c r="GD110" s="76"/>
      <c r="GE110" s="76"/>
      <c r="GF110" s="76"/>
      <c r="GG110" s="76"/>
      <c r="GH110" s="76"/>
      <c r="GI110" s="76"/>
      <c r="GJ110" s="76"/>
      <c r="GK110" s="76"/>
      <c r="GL110" s="76"/>
      <c r="GM110" s="76"/>
      <c r="GN110" s="76"/>
      <c r="GO110" s="76"/>
      <c r="GP110" s="76"/>
      <c r="GQ110" s="76"/>
      <c r="GR110" s="76"/>
      <c r="GS110" s="76"/>
      <c r="GT110" s="76"/>
      <c r="GU110" s="76"/>
      <c r="GV110" s="76"/>
      <c r="GW110" s="76"/>
      <c r="GX110" s="76"/>
      <c r="GY110" s="76"/>
      <c r="GZ110" s="76"/>
      <c r="HA110" s="76"/>
      <c r="HB110" s="76"/>
      <c r="HC110" s="76"/>
      <c r="HD110" s="76"/>
      <c r="HE110" s="76"/>
      <c r="HF110" s="76"/>
      <c r="HG110" s="76"/>
      <c r="HH110" s="76"/>
      <c r="HI110" s="76"/>
      <c r="HJ110" s="76"/>
      <c r="HK110" s="76"/>
      <c r="HL110" s="76"/>
      <c r="HM110" s="76"/>
      <c r="HN110" s="76"/>
      <c r="HO110" s="76"/>
      <c r="HP110" s="76"/>
      <c r="HQ110" s="76"/>
      <c r="HR110" s="76"/>
      <c r="HS110" s="77"/>
      <c r="HT110" s="76"/>
      <c r="HU110" s="76"/>
      <c r="HV110" s="76"/>
      <c r="HW110" s="76"/>
      <c r="HX110" s="76"/>
      <c r="HY110" s="76"/>
      <c r="HZ110" s="76"/>
      <c r="IA110" s="76"/>
      <c r="IB110" s="76"/>
      <c r="IC110" s="76"/>
      <c r="ID110" s="76"/>
      <c r="IE110" s="76"/>
      <c r="IF110" s="76"/>
      <c r="IG110" s="76"/>
      <c r="IH110" s="76"/>
      <c r="II110" s="76"/>
      <c r="IJ110" s="76"/>
    </row>
    <row r="111" spans="1:244" x14ac:dyDescent="0.25">
      <c r="A111" s="54" t="s">
        <v>457</v>
      </c>
      <c r="B111" s="54" t="s">
        <v>458</v>
      </c>
      <c r="C111" s="121" t="s">
        <v>772</v>
      </c>
      <c r="D111" s="12">
        <v>0.94845060038968043</v>
      </c>
      <c r="E111" s="6">
        <v>2.0395635673624288</v>
      </c>
      <c r="F111" s="6">
        <v>3.6547092825569534</v>
      </c>
      <c r="G111" s="47">
        <v>0</v>
      </c>
      <c r="H111" s="47">
        <v>0</v>
      </c>
      <c r="I111" s="49">
        <v>1.096774193548387</v>
      </c>
      <c r="J111" s="47">
        <v>0</v>
      </c>
      <c r="K111" s="47">
        <v>0</v>
      </c>
      <c r="L111" s="47">
        <v>0</v>
      </c>
      <c r="M111" s="47">
        <v>0</v>
      </c>
      <c r="N111" s="49">
        <v>1.096774193548387</v>
      </c>
      <c r="O111" s="47">
        <v>0</v>
      </c>
      <c r="P111" s="47">
        <v>0</v>
      </c>
      <c r="Q111" s="47">
        <v>0</v>
      </c>
      <c r="R111" s="47">
        <v>0</v>
      </c>
      <c r="S111" s="77">
        <v>42994</v>
      </c>
      <c r="T111" s="77">
        <v>41331</v>
      </c>
      <c r="U111" s="77">
        <v>620</v>
      </c>
      <c r="V111" s="77">
        <v>692</v>
      </c>
      <c r="W111" s="77">
        <v>254</v>
      </c>
      <c r="X111" s="77">
        <v>97</v>
      </c>
      <c r="Y111" s="78">
        <v>0.96132018421175047</v>
      </c>
      <c r="Z111" s="79">
        <v>1.4420616830255381E-2</v>
      </c>
      <c r="AA111" s="78">
        <v>1.60952691073173E-2</v>
      </c>
      <c r="AB111" s="78">
        <v>5.9078010885239797E-3</v>
      </c>
      <c r="AC111" s="78">
        <v>2.25612876215286E-3</v>
      </c>
      <c r="AD111" s="77">
        <v>42994</v>
      </c>
      <c r="AU111" s="76"/>
      <c r="AV111" s="76"/>
      <c r="AW111" s="77"/>
      <c r="AX111" s="74"/>
      <c r="AY111" s="74"/>
      <c r="AZ111" s="76"/>
      <c r="BA111" s="77"/>
      <c r="BB111" s="77"/>
      <c r="BC111" s="77"/>
      <c r="BD111" s="77"/>
      <c r="BE111" s="77"/>
      <c r="BF111" s="77"/>
      <c r="BG111" s="76"/>
      <c r="BH111" s="76"/>
      <c r="BI111" s="76"/>
      <c r="BJ111" s="76"/>
      <c r="BK111" s="76"/>
      <c r="BL111" s="76"/>
      <c r="BM111" s="76"/>
      <c r="BN111" s="77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  <c r="EQ111" s="76"/>
      <c r="ER111" s="76"/>
      <c r="ES111" s="76"/>
      <c r="ET111" s="76"/>
      <c r="EU111" s="76"/>
      <c r="EV111" s="76"/>
      <c r="EW111" s="76"/>
      <c r="EX111" s="76"/>
      <c r="EY111" s="76"/>
      <c r="EZ111" s="76"/>
      <c r="FA111" s="76"/>
      <c r="FB111" s="76"/>
      <c r="FC111" s="76"/>
      <c r="FD111" s="76"/>
      <c r="FE111" s="76"/>
      <c r="FF111" s="76"/>
      <c r="FG111" s="76"/>
      <c r="FH111" s="76"/>
      <c r="FI111" s="76"/>
      <c r="FJ111" s="76"/>
      <c r="FK111" s="76"/>
      <c r="FL111" s="76"/>
      <c r="FM111" s="76"/>
      <c r="FN111" s="76"/>
      <c r="FO111" s="76"/>
      <c r="FP111" s="76"/>
      <c r="FQ111" s="76"/>
      <c r="FR111" s="76"/>
      <c r="FS111" s="76"/>
      <c r="FT111" s="76"/>
      <c r="FU111" s="76"/>
      <c r="FV111" s="76"/>
      <c r="FW111" s="76"/>
      <c r="FX111" s="76"/>
      <c r="FY111" s="76"/>
      <c r="FZ111" s="76"/>
      <c r="GA111" s="76"/>
      <c r="GB111" s="76"/>
      <c r="GC111" s="76"/>
      <c r="GD111" s="76"/>
      <c r="GE111" s="76"/>
      <c r="GF111" s="76"/>
      <c r="GG111" s="76"/>
      <c r="GH111" s="76"/>
      <c r="GI111" s="76"/>
      <c r="GJ111" s="76"/>
      <c r="GK111" s="76"/>
      <c r="GL111" s="76"/>
      <c r="GM111" s="76"/>
      <c r="GN111" s="76"/>
      <c r="GO111" s="76"/>
      <c r="GP111" s="76"/>
      <c r="GQ111" s="76"/>
      <c r="GR111" s="76"/>
      <c r="GS111" s="76"/>
      <c r="GT111" s="76"/>
      <c r="GU111" s="76"/>
      <c r="GV111" s="76"/>
      <c r="GW111" s="76"/>
      <c r="GX111" s="76"/>
      <c r="GY111" s="76"/>
      <c r="GZ111" s="76"/>
      <c r="HA111" s="76"/>
      <c r="HB111" s="76"/>
      <c r="HC111" s="76"/>
      <c r="HD111" s="76"/>
      <c r="HE111" s="76"/>
      <c r="HF111" s="76"/>
      <c r="HG111" s="76"/>
      <c r="HH111" s="76"/>
      <c r="HI111" s="76"/>
      <c r="HJ111" s="76"/>
      <c r="HK111" s="76"/>
      <c r="HL111" s="76"/>
      <c r="HM111" s="76"/>
      <c r="HN111" s="76"/>
      <c r="HO111" s="76"/>
      <c r="HP111" s="76"/>
      <c r="HQ111" s="76"/>
      <c r="HR111" s="76"/>
      <c r="HS111" s="77"/>
      <c r="HT111" s="76"/>
      <c r="HU111" s="76"/>
      <c r="HV111" s="76"/>
      <c r="HW111" s="76"/>
      <c r="HX111" s="76"/>
      <c r="HY111" s="76"/>
      <c r="HZ111" s="76"/>
      <c r="IA111" s="76"/>
      <c r="IB111" s="76"/>
      <c r="IC111" s="76"/>
      <c r="ID111" s="76"/>
      <c r="IE111" s="76"/>
      <c r="IF111" s="76"/>
      <c r="IG111" s="76"/>
      <c r="IH111" s="76"/>
      <c r="II111" s="76"/>
      <c r="IJ111" s="76"/>
    </row>
    <row r="112" spans="1:244" x14ac:dyDescent="0.25">
      <c r="A112" s="54" t="s">
        <v>185</v>
      </c>
      <c r="B112" s="54" t="s">
        <v>186</v>
      </c>
      <c r="C112" s="121" t="s">
        <v>824</v>
      </c>
      <c r="D112" s="12">
        <v>0.67267758541175893</v>
      </c>
      <c r="E112" s="6">
        <v>3.7174456800168758</v>
      </c>
      <c r="F112" s="6">
        <v>2.6846232985121872</v>
      </c>
      <c r="G112" s="6">
        <v>0.88678974005060951</v>
      </c>
      <c r="H112" s="47">
        <v>1.9557965499746319</v>
      </c>
      <c r="I112" s="49">
        <v>0.97959183673469374</v>
      </c>
      <c r="J112" s="47">
        <v>1.4464285714285714</v>
      </c>
      <c r="K112" s="47">
        <v>0</v>
      </c>
      <c r="L112" s="47">
        <v>0</v>
      </c>
      <c r="M112" s="47">
        <v>0</v>
      </c>
      <c r="N112" s="49">
        <v>0.97959183673469374</v>
      </c>
      <c r="O112" s="47">
        <v>1.4464285714285714</v>
      </c>
      <c r="P112" s="47">
        <v>0</v>
      </c>
      <c r="Q112" s="47">
        <v>0</v>
      </c>
      <c r="R112" s="47">
        <v>0</v>
      </c>
      <c r="S112" s="77">
        <v>30839</v>
      </c>
      <c r="T112" s="77">
        <v>26743</v>
      </c>
      <c r="U112" s="77">
        <v>2458</v>
      </c>
      <c r="V112" s="77">
        <v>1170</v>
      </c>
      <c r="W112" s="77">
        <v>322</v>
      </c>
      <c r="X112" s="77">
        <v>146</v>
      </c>
      <c r="Y112" s="78">
        <v>0.86718116670449752</v>
      </c>
      <c r="Z112" s="79">
        <v>7.9704270566490487E-2</v>
      </c>
      <c r="AA112" s="78">
        <v>3.7938973377865691E-2</v>
      </c>
      <c r="AB112" s="78">
        <v>1.0441324297156201E-2</v>
      </c>
      <c r="AC112" s="78">
        <v>4.7342650539900803E-3</v>
      </c>
      <c r="AD112" s="77">
        <v>30839</v>
      </c>
      <c r="AU112" s="76"/>
      <c r="AV112" s="76"/>
      <c r="AW112" s="77"/>
      <c r="AX112" s="74"/>
      <c r="AY112" s="74"/>
      <c r="AZ112" s="76"/>
      <c r="BA112" s="77"/>
      <c r="BB112" s="77"/>
      <c r="BC112" s="77"/>
      <c r="BD112" s="77"/>
      <c r="BE112" s="77"/>
      <c r="BF112" s="77"/>
      <c r="BG112" s="76"/>
      <c r="BH112" s="76"/>
      <c r="BI112" s="76"/>
      <c r="BJ112" s="76"/>
      <c r="BK112" s="76"/>
      <c r="BL112" s="76"/>
      <c r="BM112" s="76"/>
      <c r="BN112" s="77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  <c r="EQ112" s="76"/>
      <c r="ER112" s="76"/>
      <c r="ES112" s="76"/>
      <c r="ET112" s="76"/>
      <c r="EU112" s="76"/>
      <c r="EV112" s="76"/>
      <c r="EW112" s="76"/>
      <c r="EX112" s="76"/>
      <c r="EY112" s="76"/>
      <c r="EZ112" s="76"/>
      <c r="FA112" s="76"/>
      <c r="FB112" s="76"/>
      <c r="FC112" s="76"/>
      <c r="FD112" s="76"/>
      <c r="FE112" s="76"/>
      <c r="FF112" s="76"/>
      <c r="FG112" s="76"/>
      <c r="FH112" s="76"/>
      <c r="FI112" s="76"/>
      <c r="FJ112" s="76"/>
      <c r="FK112" s="76"/>
      <c r="FL112" s="76"/>
      <c r="FM112" s="76"/>
      <c r="FN112" s="76"/>
      <c r="FO112" s="76"/>
      <c r="FP112" s="76"/>
      <c r="FQ112" s="76"/>
      <c r="FR112" s="76"/>
      <c r="FS112" s="76"/>
      <c r="FT112" s="76"/>
      <c r="FU112" s="76"/>
      <c r="FV112" s="76"/>
      <c r="FW112" s="76"/>
      <c r="FX112" s="76"/>
      <c r="FY112" s="76"/>
      <c r="FZ112" s="76"/>
      <c r="GA112" s="76"/>
      <c r="GB112" s="76"/>
      <c r="GC112" s="76"/>
      <c r="GD112" s="76"/>
      <c r="GE112" s="76"/>
      <c r="GF112" s="76"/>
      <c r="GG112" s="76"/>
      <c r="GH112" s="76"/>
      <c r="GI112" s="76"/>
      <c r="GJ112" s="76"/>
      <c r="GK112" s="76"/>
      <c r="GL112" s="76"/>
      <c r="GM112" s="76"/>
      <c r="GN112" s="76"/>
      <c r="GO112" s="76"/>
      <c r="GP112" s="76"/>
      <c r="GQ112" s="76"/>
      <c r="GR112" s="76"/>
      <c r="GS112" s="76"/>
      <c r="GT112" s="76"/>
      <c r="GU112" s="76"/>
      <c r="GV112" s="76"/>
      <c r="GW112" s="76"/>
      <c r="GX112" s="76"/>
      <c r="GY112" s="76"/>
      <c r="GZ112" s="76"/>
      <c r="HA112" s="76"/>
      <c r="HB112" s="76"/>
      <c r="HC112" s="76"/>
      <c r="HD112" s="76"/>
      <c r="HE112" s="76"/>
      <c r="HF112" s="76"/>
      <c r="HG112" s="76"/>
      <c r="HH112" s="76"/>
      <c r="HI112" s="76"/>
      <c r="HJ112" s="76"/>
      <c r="HK112" s="76"/>
      <c r="HL112" s="76"/>
      <c r="HM112" s="76"/>
      <c r="HN112" s="76"/>
      <c r="HO112" s="76"/>
      <c r="HP112" s="76"/>
      <c r="HQ112" s="76"/>
      <c r="HR112" s="76"/>
      <c r="HS112" s="77"/>
      <c r="HT112" s="76"/>
      <c r="HU112" s="76"/>
      <c r="HV112" s="76"/>
      <c r="HW112" s="76"/>
      <c r="HX112" s="76"/>
      <c r="HY112" s="76"/>
      <c r="HZ112" s="76"/>
      <c r="IA112" s="76"/>
      <c r="IB112" s="76"/>
      <c r="IC112" s="76"/>
      <c r="ID112" s="76"/>
      <c r="IE112" s="76"/>
      <c r="IF112" s="76"/>
      <c r="IG112" s="76"/>
      <c r="IH112" s="76"/>
      <c r="II112" s="76"/>
      <c r="IJ112" s="76"/>
    </row>
    <row r="113" spans="1:244" x14ac:dyDescent="0.25">
      <c r="A113" s="54" t="s">
        <v>187</v>
      </c>
      <c r="B113" s="54" t="s">
        <v>188</v>
      </c>
      <c r="C113" s="121" t="s">
        <v>823</v>
      </c>
      <c r="D113" s="12">
        <v>0.80375914248993607</v>
      </c>
      <c r="E113" s="6">
        <v>1.6762727942009288</v>
      </c>
      <c r="F113" s="6">
        <v>3.1942960588793925</v>
      </c>
      <c r="G113" s="6">
        <v>0.57849618402665803</v>
      </c>
      <c r="H113" s="6">
        <v>2.0667242703533026</v>
      </c>
      <c r="I113" s="49">
        <v>0</v>
      </c>
      <c r="J113" s="6">
        <v>4.3636363636363642</v>
      </c>
      <c r="K113" s="47">
        <v>0</v>
      </c>
      <c r="L113" s="47">
        <v>0</v>
      </c>
      <c r="M113" s="47">
        <v>0</v>
      </c>
      <c r="N113" s="12">
        <v>0.51376146788990817</v>
      </c>
      <c r="O113" s="6">
        <v>2.9090909090909092</v>
      </c>
      <c r="P113" s="47">
        <v>0</v>
      </c>
      <c r="Q113" s="47">
        <v>0</v>
      </c>
      <c r="R113" s="47">
        <v>0</v>
      </c>
      <c r="S113" s="77">
        <v>21527</v>
      </c>
      <c r="T113" s="77">
        <v>17377</v>
      </c>
      <c r="U113" s="77">
        <v>2943</v>
      </c>
      <c r="V113" s="77">
        <v>702</v>
      </c>
      <c r="W113" s="77">
        <v>443</v>
      </c>
      <c r="X113" s="77">
        <v>62</v>
      </c>
      <c r="Y113" s="78">
        <v>0.80721884145491707</v>
      </c>
      <c r="Z113" s="79">
        <v>0.13671203604775398</v>
      </c>
      <c r="AA113" s="78">
        <v>3.2610210433409198E-2</v>
      </c>
      <c r="AB113" s="78">
        <v>2.057880800854741E-2</v>
      </c>
      <c r="AC113" s="78">
        <v>2.8801040553723201E-3</v>
      </c>
      <c r="AD113" s="77">
        <v>21527</v>
      </c>
      <c r="AU113" s="76"/>
      <c r="AV113" s="76"/>
      <c r="AW113" s="77"/>
      <c r="AX113" s="74"/>
      <c r="AY113" s="74"/>
      <c r="AZ113" s="76"/>
      <c r="BA113" s="77"/>
      <c r="BB113" s="77"/>
      <c r="BC113" s="77"/>
      <c r="BD113" s="77"/>
      <c r="BE113" s="77"/>
      <c r="BF113" s="77"/>
      <c r="BG113" s="76"/>
      <c r="BH113" s="76"/>
      <c r="BI113" s="76"/>
      <c r="BJ113" s="76"/>
      <c r="BK113" s="76"/>
      <c r="BL113" s="76"/>
      <c r="BM113" s="76"/>
      <c r="BN113" s="77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  <c r="EZ113" s="76"/>
      <c r="FA113" s="76"/>
      <c r="FB113" s="76"/>
      <c r="FC113" s="76"/>
      <c r="FD113" s="76"/>
      <c r="FE113" s="76"/>
      <c r="FF113" s="76"/>
      <c r="FG113" s="76"/>
      <c r="FH113" s="76"/>
      <c r="FI113" s="76"/>
      <c r="FJ113" s="76"/>
      <c r="FK113" s="76"/>
      <c r="FL113" s="76"/>
      <c r="FM113" s="76"/>
      <c r="FN113" s="76"/>
      <c r="FO113" s="76"/>
      <c r="FP113" s="76"/>
      <c r="FQ113" s="76"/>
      <c r="FR113" s="76"/>
      <c r="FS113" s="76"/>
      <c r="FT113" s="76"/>
      <c r="FU113" s="76"/>
      <c r="FV113" s="76"/>
      <c r="FW113" s="76"/>
      <c r="FX113" s="76"/>
      <c r="FY113" s="76"/>
      <c r="FZ113" s="76"/>
      <c r="GA113" s="76"/>
      <c r="GB113" s="76"/>
      <c r="GC113" s="76"/>
      <c r="GD113" s="76"/>
      <c r="GE113" s="76"/>
      <c r="GF113" s="76"/>
      <c r="GG113" s="76"/>
      <c r="GH113" s="76"/>
      <c r="GI113" s="76"/>
      <c r="GJ113" s="76"/>
      <c r="GK113" s="76"/>
      <c r="GL113" s="76"/>
      <c r="GM113" s="76"/>
      <c r="GN113" s="76"/>
      <c r="GO113" s="76"/>
      <c r="GP113" s="76"/>
      <c r="GQ113" s="76"/>
      <c r="GR113" s="76"/>
      <c r="GS113" s="76"/>
      <c r="GT113" s="76"/>
      <c r="GU113" s="76"/>
      <c r="GV113" s="76"/>
      <c r="GW113" s="76"/>
      <c r="GX113" s="76"/>
      <c r="GY113" s="76"/>
      <c r="GZ113" s="76"/>
      <c r="HA113" s="76"/>
      <c r="HB113" s="76"/>
      <c r="HC113" s="76"/>
      <c r="HD113" s="76"/>
      <c r="HE113" s="76"/>
      <c r="HF113" s="76"/>
      <c r="HG113" s="76"/>
      <c r="HH113" s="76"/>
      <c r="HI113" s="76"/>
      <c r="HJ113" s="76"/>
      <c r="HK113" s="76"/>
      <c r="HL113" s="76"/>
      <c r="HM113" s="76"/>
      <c r="HN113" s="76"/>
      <c r="HO113" s="76"/>
      <c r="HP113" s="76"/>
      <c r="HQ113" s="76"/>
      <c r="HR113" s="76"/>
      <c r="HS113" s="77"/>
      <c r="HT113" s="76"/>
      <c r="HU113" s="76"/>
      <c r="HV113" s="76"/>
      <c r="HW113" s="76"/>
      <c r="HX113" s="76"/>
      <c r="HY113" s="76"/>
      <c r="HZ113" s="76"/>
      <c r="IA113" s="76"/>
      <c r="IB113" s="76"/>
      <c r="IC113" s="76"/>
      <c r="ID113" s="76"/>
      <c r="IE113" s="76"/>
      <c r="IF113" s="76"/>
      <c r="IG113" s="76"/>
      <c r="IH113" s="76"/>
      <c r="II113" s="76"/>
      <c r="IJ113" s="76"/>
    </row>
    <row r="114" spans="1:244" x14ac:dyDescent="0.25">
      <c r="A114" s="54" t="s">
        <v>317</v>
      </c>
      <c r="B114" s="54" t="s">
        <v>318</v>
      </c>
      <c r="C114" s="121" t="s">
        <v>798</v>
      </c>
      <c r="D114" s="12">
        <v>0.67667007736994422</v>
      </c>
      <c r="E114" s="6">
        <v>2.5874494147420348</v>
      </c>
      <c r="F114" s="6">
        <v>1.8435175954808076</v>
      </c>
      <c r="G114" s="6">
        <v>1.4872878094667978</v>
      </c>
      <c r="H114" s="47">
        <v>0</v>
      </c>
      <c r="I114" s="49">
        <v>0</v>
      </c>
      <c r="J114" s="47">
        <v>0</v>
      </c>
      <c r="K114" s="47">
        <v>0</v>
      </c>
      <c r="L114" s="47">
        <v>0</v>
      </c>
      <c r="M114" s="47">
        <v>0</v>
      </c>
      <c r="N114" s="49">
        <v>0</v>
      </c>
      <c r="O114" s="6">
        <v>3.0717131474103585</v>
      </c>
      <c r="P114" s="47">
        <v>0</v>
      </c>
      <c r="Q114" s="47">
        <v>0</v>
      </c>
      <c r="R114" s="47">
        <v>0</v>
      </c>
      <c r="S114" s="77">
        <v>28986</v>
      </c>
      <c r="T114" s="77">
        <v>22946</v>
      </c>
      <c r="U114" s="77">
        <v>3647</v>
      </c>
      <c r="V114" s="77">
        <v>1815</v>
      </c>
      <c r="W114" s="77">
        <v>455</v>
      </c>
      <c r="X114" s="77">
        <v>123</v>
      </c>
      <c r="Y114" s="78">
        <v>0.79162354239977917</v>
      </c>
      <c r="Z114" s="79">
        <v>0.12581936107086181</v>
      </c>
      <c r="AA114" s="78">
        <v>6.2616435520596148E-2</v>
      </c>
      <c r="AB114" s="78">
        <v>1.5697233147036499E-2</v>
      </c>
      <c r="AC114" s="78">
        <v>4.2434278617263501E-3</v>
      </c>
      <c r="AD114" s="77">
        <v>28986</v>
      </c>
      <c r="AU114" s="76"/>
      <c r="AV114" s="76"/>
      <c r="AW114" s="77"/>
      <c r="AX114" s="74"/>
      <c r="AY114" s="74"/>
      <c r="AZ114" s="76"/>
      <c r="BA114" s="77"/>
      <c r="BB114" s="77"/>
      <c r="BC114" s="77"/>
      <c r="BD114" s="77"/>
      <c r="BE114" s="77"/>
      <c r="BF114" s="77"/>
      <c r="BG114" s="76"/>
      <c r="BH114" s="76"/>
      <c r="BI114" s="76"/>
      <c r="BJ114" s="76"/>
      <c r="BK114" s="76"/>
      <c r="BL114" s="76"/>
      <c r="BM114" s="76"/>
      <c r="BN114" s="77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  <c r="EZ114" s="76"/>
      <c r="FA114" s="76"/>
      <c r="FB114" s="76"/>
      <c r="FC114" s="76"/>
      <c r="FD114" s="76"/>
      <c r="FE114" s="76"/>
      <c r="FF114" s="76"/>
      <c r="FG114" s="76"/>
      <c r="FH114" s="76"/>
      <c r="FI114" s="76"/>
      <c r="FJ114" s="76"/>
      <c r="FK114" s="76"/>
      <c r="FL114" s="76"/>
      <c r="FM114" s="76"/>
      <c r="FN114" s="76"/>
      <c r="FO114" s="76"/>
      <c r="FP114" s="76"/>
      <c r="FQ114" s="76"/>
      <c r="FR114" s="76"/>
      <c r="FS114" s="76"/>
      <c r="FT114" s="76"/>
      <c r="FU114" s="76"/>
      <c r="FV114" s="76"/>
      <c r="FW114" s="76"/>
      <c r="FX114" s="76"/>
      <c r="FY114" s="76"/>
      <c r="FZ114" s="76"/>
      <c r="GA114" s="76"/>
      <c r="GB114" s="76"/>
      <c r="GC114" s="76"/>
      <c r="GD114" s="76"/>
      <c r="GE114" s="76"/>
      <c r="GF114" s="76"/>
      <c r="GG114" s="76"/>
      <c r="GH114" s="76"/>
      <c r="GI114" s="76"/>
      <c r="GJ114" s="76"/>
      <c r="GK114" s="76"/>
      <c r="GL114" s="76"/>
      <c r="GM114" s="76"/>
      <c r="GN114" s="76"/>
      <c r="GO114" s="76"/>
      <c r="GP114" s="76"/>
      <c r="GQ114" s="76"/>
      <c r="GR114" s="76"/>
      <c r="GS114" s="76"/>
      <c r="GT114" s="76"/>
      <c r="GU114" s="76"/>
      <c r="GV114" s="76"/>
      <c r="GW114" s="76"/>
      <c r="GX114" s="76"/>
      <c r="GY114" s="76"/>
      <c r="GZ114" s="76"/>
      <c r="HA114" s="76"/>
      <c r="HB114" s="76"/>
      <c r="HC114" s="76"/>
      <c r="HD114" s="76"/>
      <c r="HE114" s="76"/>
      <c r="HF114" s="76"/>
      <c r="HG114" s="76"/>
      <c r="HH114" s="76"/>
      <c r="HI114" s="76"/>
      <c r="HJ114" s="76"/>
      <c r="HK114" s="76"/>
      <c r="HL114" s="76"/>
      <c r="HM114" s="76"/>
      <c r="HN114" s="76"/>
      <c r="HO114" s="76"/>
      <c r="HP114" s="76"/>
      <c r="HQ114" s="76"/>
      <c r="HR114" s="76"/>
      <c r="HS114" s="77"/>
      <c r="HT114" s="76"/>
      <c r="HU114" s="76"/>
      <c r="HV114" s="76"/>
      <c r="HW114" s="76"/>
      <c r="HX114" s="76"/>
      <c r="HY114" s="76"/>
      <c r="HZ114" s="76"/>
      <c r="IA114" s="80"/>
      <c r="IB114" s="80"/>
      <c r="IC114" s="80"/>
      <c r="ID114" s="80"/>
      <c r="IE114" s="80"/>
      <c r="IF114" s="76"/>
      <c r="IG114" s="76"/>
      <c r="IH114" s="76"/>
      <c r="II114" s="76"/>
      <c r="IJ114" s="76"/>
    </row>
    <row r="115" spans="1:244" x14ac:dyDescent="0.25">
      <c r="A115" s="54" t="s">
        <v>189</v>
      </c>
      <c r="B115" s="54" t="s">
        <v>190</v>
      </c>
      <c r="C115" s="121" t="s">
        <v>822</v>
      </c>
      <c r="D115" s="12">
        <v>0.87354787333708073</v>
      </c>
      <c r="E115" s="47">
        <v>0</v>
      </c>
      <c r="F115" s="6">
        <v>4.6650406504065041</v>
      </c>
      <c r="G115" s="6">
        <v>7.4713541666666661</v>
      </c>
      <c r="H115" s="47">
        <v>0</v>
      </c>
      <c r="I115" s="12">
        <v>1.2307692307692308</v>
      </c>
      <c r="J115" s="47">
        <v>0</v>
      </c>
      <c r="K115" s="47">
        <v>0</v>
      </c>
      <c r="L115" s="47">
        <v>0</v>
      </c>
      <c r="M115" s="47">
        <v>0</v>
      </c>
      <c r="N115" s="49">
        <v>0</v>
      </c>
      <c r="O115" s="47">
        <v>0</v>
      </c>
      <c r="P115" s="47">
        <v>0</v>
      </c>
      <c r="Q115" s="47">
        <v>0</v>
      </c>
      <c r="R115" s="47">
        <v>0</v>
      </c>
      <c r="S115" s="77">
        <v>11476</v>
      </c>
      <c r="T115" s="77">
        <v>10674</v>
      </c>
      <c r="U115" s="77">
        <v>317</v>
      </c>
      <c r="V115" s="77">
        <v>410</v>
      </c>
      <c r="W115" s="77">
        <v>32</v>
      </c>
      <c r="X115" s="77">
        <v>43</v>
      </c>
      <c r="Y115" s="78">
        <v>0.93011502265597767</v>
      </c>
      <c r="Z115" s="79">
        <v>2.7622865109794351E-2</v>
      </c>
      <c r="AA115" s="78">
        <v>3.5726734053677239E-2</v>
      </c>
      <c r="AB115" s="78">
        <v>2.78842802370164E-3</v>
      </c>
      <c r="AC115" s="78">
        <v>3.7469501568490799E-3</v>
      </c>
      <c r="AD115" s="77">
        <v>11476</v>
      </c>
      <c r="AU115" s="76"/>
      <c r="AV115" s="76"/>
      <c r="AW115" s="77"/>
      <c r="AX115" s="74"/>
      <c r="AY115" s="74"/>
      <c r="AZ115" s="76"/>
      <c r="BA115" s="77"/>
      <c r="BB115" s="77"/>
      <c r="BC115" s="77"/>
      <c r="BD115" s="77"/>
      <c r="BE115" s="77"/>
      <c r="BF115" s="77"/>
      <c r="BG115" s="76"/>
      <c r="BH115" s="76"/>
      <c r="BI115" s="76"/>
      <c r="BJ115" s="76"/>
      <c r="BK115" s="76"/>
      <c r="BL115" s="76"/>
      <c r="BM115" s="76"/>
      <c r="BN115" s="77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  <c r="EZ115" s="76"/>
      <c r="FA115" s="76"/>
      <c r="FB115" s="76"/>
      <c r="FC115" s="76"/>
      <c r="FD115" s="76"/>
      <c r="FE115" s="76"/>
      <c r="FF115" s="76"/>
      <c r="FG115" s="76"/>
      <c r="FH115" s="76"/>
      <c r="FI115" s="76"/>
      <c r="FJ115" s="76"/>
      <c r="FK115" s="76"/>
      <c r="FL115" s="76"/>
      <c r="FM115" s="76"/>
      <c r="FN115" s="76"/>
      <c r="FO115" s="76"/>
      <c r="FP115" s="76"/>
      <c r="FQ115" s="76"/>
      <c r="FR115" s="76"/>
      <c r="FS115" s="76"/>
      <c r="FT115" s="76"/>
      <c r="FU115" s="76"/>
      <c r="FV115" s="76"/>
      <c r="FW115" s="76"/>
      <c r="FX115" s="76"/>
      <c r="FY115" s="76"/>
      <c r="FZ115" s="76"/>
      <c r="GA115" s="76"/>
      <c r="GB115" s="76"/>
      <c r="GC115" s="76"/>
      <c r="GD115" s="76"/>
      <c r="GE115" s="76"/>
      <c r="GF115" s="76"/>
      <c r="GG115" s="76"/>
      <c r="GH115" s="76"/>
      <c r="GI115" s="76"/>
      <c r="GJ115" s="76"/>
      <c r="GK115" s="76"/>
      <c r="GL115" s="76"/>
      <c r="GM115" s="76"/>
      <c r="GN115" s="76"/>
      <c r="GO115" s="76"/>
      <c r="GP115" s="76"/>
      <c r="GQ115" s="76"/>
      <c r="GR115" s="76"/>
      <c r="GS115" s="76"/>
      <c r="GT115" s="76"/>
      <c r="GU115" s="76"/>
      <c r="GV115" s="76"/>
      <c r="GW115" s="76"/>
      <c r="GX115" s="76"/>
      <c r="GY115" s="76"/>
      <c r="GZ115" s="76"/>
      <c r="HA115" s="76"/>
      <c r="HB115" s="76"/>
      <c r="HC115" s="76"/>
      <c r="HD115" s="76"/>
      <c r="HE115" s="76"/>
      <c r="HF115" s="76"/>
      <c r="HG115" s="76"/>
      <c r="HH115" s="76"/>
      <c r="HI115" s="76"/>
      <c r="HJ115" s="76"/>
      <c r="HK115" s="76"/>
      <c r="HL115" s="76"/>
      <c r="HM115" s="76"/>
      <c r="HN115" s="76"/>
      <c r="HO115" s="76"/>
      <c r="HP115" s="76"/>
      <c r="HQ115" s="76"/>
      <c r="HR115" s="76"/>
      <c r="HS115" s="77"/>
      <c r="HT115" s="76"/>
      <c r="HU115" s="76"/>
      <c r="HV115" s="76"/>
      <c r="HW115" s="76"/>
      <c r="HX115" s="76"/>
      <c r="HY115" s="76"/>
      <c r="HZ115" s="76"/>
      <c r="IA115" s="76"/>
      <c r="IB115" s="76"/>
      <c r="IC115" s="76"/>
      <c r="ID115" s="76"/>
      <c r="IE115" s="76"/>
      <c r="IF115" s="80"/>
      <c r="IG115" s="80"/>
      <c r="IH115" s="80"/>
      <c r="II115" s="80"/>
      <c r="IJ115" s="80"/>
    </row>
    <row r="116" spans="1:244" x14ac:dyDescent="0.25">
      <c r="A116" s="54" t="s">
        <v>193</v>
      </c>
      <c r="B116" s="54" t="s">
        <v>194</v>
      </c>
      <c r="C116" s="121" t="s">
        <v>821</v>
      </c>
      <c r="D116" s="12">
        <v>0.70850516939915065</v>
      </c>
      <c r="E116" s="6">
        <v>2.8563126934739409</v>
      </c>
      <c r="F116" s="6">
        <v>2.1145075070887369</v>
      </c>
      <c r="G116" s="6">
        <v>2.045644235785081</v>
      </c>
      <c r="H116" s="6">
        <v>2.6301140174379611</v>
      </c>
      <c r="I116" s="12">
        <v>0.72641151951496774</v>
      </c>
      <c r="J116" s="6">
        <v>0.66149068322981364</v>
      </c>
      <c r="K116" s="6">
        <v>3.1477832512315271</v>
      </c>
      <c r="L116" s="47">
        <v>0</v>
      </c>
      <c r="M116" s="47">
        <v>0</v>
      </c>
      <c r="N116" s="12">
        <v>0.84748010610079583</v>
      </c>
      <c r="O116" s="6">
        <v>2.3152173913043477</v>
      </c>
      <c r="P116" s="47">
        <v>0</v>
      </c>
      <c r="Q116" s="47">
        <v>0</v>
      </c>
      <c r="R116" s="47">
        <v>0</v>
      </c>
      <c r="S116" s="77">
        <v>15686</v>
      </c>
      <c r="T116" s="77">
        <v>13062</v>
      </c>
      <c r="U116" s="77">
        <v>1186</v>
      </c>
      <c r="V116" s="77">
        <v>1010</v>
      </c>
      <c r="W116" s="77">
        <v>372</v>
      </c>
      <c r="X116" s="77">
        <v>56</v>
      </c>
      <c r="Y116" s="78">
        <v>0.83271707254876959</v>
      </c>
      <c r="Z116" s="79">
        <v>7.5608823154405203E-2</v>
      </c>
      <c r="AA116" s="78">
        <v>6.4388626800969018E-2</v>
      </c>
      <c r="AB116" s="78">
        <v>2.3715415019762841E-2</v>
      </c>
      <c r="AC116" s="78">
        <v>3.5700624760933298E-3</v>
      </c>
      <c r="AD116" s="77">
        <v>15686</v>
      </c>
      <c r="AU116" s="76"/>
      <c r="AV116" s="76"/>
      <c r="AW116" s="77"/>
      <c r="AX116" s="74"/>
      <c r="AY116" s="74"/>
      <c r="AZ116" s="76"/>
      <c r="BA116" s="77"/>
      <c r="BB116" s="77"/>
      <c r="BC116" s="77"/>
      <c r="BD116" s="77"/>
      <c r="BE116" s="77"/>
      <c r="BF116" s="77"/>
      <c r="BG116" s="76"/>
      <c r="BH116" s="76"/>
      <c r="BI116" s="76"/>
      <c r="BJ116" s="76"/>
      <c r="BK116" s="76"/>
      <c r="BL116" s="76"/>
      <c r="BM116" s="76"/>
      <c r="BN116" s="77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6"/>
      <c r="FM116" s="76"/>
      <c r="FN116" s="76"/>
      <c r="FO116" s="76"/>
      <c r="FP116" s="76"/>
      <c r="FQ116" s="76"/>
      <c r="FR116" s="76"/>
      <c r="FS116" s="76"/>
      <c r="FT116" s="76"/>
      <c r="FU116" s="76"/>
      <c r="FV116" s="76"/>
      <c r="FW116" s="76"/>
      <c r="FX116" s="76"/>
      <c r="FY116" s="76"/>
      <c r="FZ116" s="76"/>
      <c r="GA116" s="76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  <c r="HM116" s="76"/>
      <c r="HN116" s="76"/>
      <c r="HO116" s="76"/>
      <c r="HP116" s="76"/>
      <c r="HQ116" s="76"/>
      <c r="HR116" s="76"/>
      <c r="HS116" s="77"/>
      <c r="HT116" s="76"/>
      <c r="HU116" s="76"/>
      <c r="HV116" s="76"/>
      <c r="HW116" s="76"/>
      <c r="HX116" s="76"/>
      <c r="HY116" s="76"/>
      <c r="HZ116" s="76"/>
      <c r="IA116" s="76"/>
      <c r="IB116" s="76"/>
      <c r="IC116" s="76"/>
      <c r="ID116" s="76"/>
      <c r="IE116" s="76"/>
      <c r="IF116" s="76"/>
      <c r="IG116" s="76"/>
      <c r="IH116" s="76"/>
      <c r="II116" s="76"/>
      <c r="IJ116" s="76"/>
    </row>
    <row r="117" spans="1:244" x14ac:dyDescent="0.25">
      <c r="A117" s="54" t="s">
        <v>195</v>
      </c>
      <c r="B117" s="54" t="s">
        <v>196</v>
      </c>
      <c r="C117" s="121" t="s">
        <v>820</v>
      </c>
      <c r="D117" s="12">
        <v>1.440084597760082</v>
      </c>
      <c r="E117" s="6">
        <v>0.60956694415255253</v>
      </c>
      <c r="F117" s="6">
        <v>4.3397035339859755</v>
      </c>
      <c r="G117" s="6">
        <v>2.2973416032153793</v>
      </c>
      <c r="H117" s="6">
        <v>0.47189688045759698</v>
      </c>
      <c r="I117" s="49">
        <v>0</v>
      </c>
      <c r="J117" s="6">
        <v>1.8279078621739955</v>
      </c>
      <c r="K117" s="6">
        <v>4.1893542757417102</v>
      </c>
      <c r="L117" s="47">
        <v>0</v>
      </c>
      <c r="M117" s="47">
        <v>0</v>
      </c>
      <c r="N117" s="49">
        <v>0</v>
      </c>
      <c r="O117" s="6">
        <v>2.7418617932609934</v>
      </c>
      <c r="P117" s="47">
        <v>0</v>
      </c>
      <c r="Q117" s="47">
        <v>0</v>
      </c>
      <c r="R117" s="47">
        <v>0</v>
      </c>
      <c r="S117" s="77">
        <v>6545</v>
      </c>
      <c r="T117" s="77">
        <v>2431</v>
      </c>
      <c r="U117" s="77">
        <v>3916</v>
      </c>
      <c r="V117" s="77">
        <v>120</v>
      </c>
      <c r="W117" s="77">
        <v>54</v>
      </c>
      <c r="X117" s="77">
        <v>26</v>
      </c>
      <c r="Y117" s="78">
        <v>0.37142857142857144</v>
      </c>
      <c r="Z117" s="79">
        <v>0.59831932773109242</v>
      </c>
      <c r="AA117" s="78">
        <v>1.8334606569900689E-2</v>
      </c>
      <c r="AB117" s="78">
        <v>8.2505729564553102E-3</v>
      </c>
      <c r="AC117" s="78">
        <v>3.9724980901451497E-3</v>
      </c>
      <c r="AD117" s="77">
        <v>6547</v>
      </c>
      <c r="AU117" s="76"/>
      <c r="AV117" s="76"/>
      <c r="AW117" s="77"/>
      <c r="AX117" s="74"/>
      <c r="AY117" s="74"/>
      <c r="AZ117" s="76"/>
      <c r="BA117" s="77"/>
      <c r="BB117" s="77"/>
      <c r="BC117" s="77"/>
      <c r="BD117" s="77"/>
      <c r="BE117" s="77"/>
      <c r="BF117" s="77"/>
      <c r="BG117" s="76"/>
      <c r="BH117" s="76"/>
      <c r="BI117" s="76"/>
      <c r="BJ117" s="76"/>
      <c r="BK117" s="76"/>
      <c r="BL117" s="76"/>
      <c r="BM117" s="76"/>
      <c r="BN117" s="77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  <c r="DT117" s="76"/>
      <c r="DU117" s="76"/>
      <c r="DV117" s="76"/>
      <c r="DW117" s="76"/>
      <c r="DX117" s="76"/>
      <c r="DY117" s="76"/>
      <c r="DZ117" s="76"/>
      <c r="EA117" s="76"/>
      <c r="EB117" s="76"/>
      <c r="EC117" s="76"/>
      <c r="ED117" s="76"/>
      <c r="EE117" s="76"/>
      <c r="EF117" s="76"/>
      <c r="EG117" s="76"/>
      <c r="EH117" s="76"/>
      <c r="EI117" s="76"/>
      <c r="EJ117" s="76"/>
      <c r="EK117" s="76"/>
      <c r="EL117" s="76"/>
      <c r="EM117" s="76"/>
      <c r="EN117" s="76"/>
      <c r="EO117" s="76"/>
      <c r="EP117" s="76"/>
      <c r="EQ117" s="76"/>
      <c r="ER117" s="76"/>
      <c r="ES117" s="76"/>
      <c r="ET117" s="76"/>
      <c r="EU117" s="76"/>
      <c r="EV117" s="76"/>
      <c r="EW117" s="76"/>
      <c r="EX117" s="76"/>
      <c r="EY117" s="76"/>
      <c r="EZ117" s="76"/>
      <c r="FA117" s="76"/>
      <c r="FB117" s="76"/>
      <c r="FC117" s="76"/>
      <c r="FD117" s="76"/>
      <c r="FE117" s="76"/>
      <c r="FF117" s="76"/>
      <c r="FG117" s="76"/>
      <c r="FH117" s="76"/>
      <c r="FI117" s="76"/>
      <c r="FJ117" s="76"/>
      <c r="FK117" s="76"/>
      <c r="FL117" s="76"/>
      <c r="FM117" s="76"/>
      <c r="FN117" s="76"/>
      <c r="FO117" s="76"/>
      <c r="FP117" s="76"/>
      <c r="FQ117" s="76"/>
      <c r="FR117" s="76"/>
      <c r="FS117" s="76"/>
      <c r="FT117" s="76"/>
      <c r="FU117" s="76"/>
      <c r="FV117" s="76"/>
      <c r="FW117" s="76"/>
      <c r="FX117" s="76"/>
      <c r="FY117" s="76"/>
      <c r="FZ117" s="76"/>
      <c r="GA117" s="76"/>
      <c r="GB117" s="76"/>
      <c r="GC117" s="76"/>
      <c r="GD117" s="76"/>
      <c r="GE117" s="76"/>
      <c r="GF117" s="76"/>
      <c r="GG117" s="76"/>
      <c r="GH117" s="76"/>
      <c r="GI117" s="76"/>
      <c r="GJ117" s="76"/>
      <c r="GK117" s="76"/>
      <c r="GL117" s="76"/>
      <c r="GM117" s="76"/>
      <c r="GN117" s="76"/>
      <c r="GO117" s="76"/>
      <c r="GP117" s="76"/>
      <c r="GQ117" s="76"/>
      <c r="GR117" s="76"/>
      <c r="GS117" s="76"/>
      <c r="GT117" s="76"/>
      <c r="GU117" s="76"/>
      <c r="GV117" s="76"/>
      <c r="GW117" s="76"/>
      <c r="GX117" s="76"/>
      <c r="GY117" s="76"/>
      <c r="GZ117" s="76"/>
      <c r="HA117" s="76"/>
      <c r="HB117" s="76"/>
      <c r="HC117" s="76"/>
      <c r="HD117" s="76"/>
      <c r="HE117" s="76"/>
      <c r="HF117" s="76"/>
      <c r="HG117" s="76"/>
      <c r="HH117" s="76"/>
      <c r="HI117" s="76"/>
      <c r="HJ117" s="76"/>
      <c r="HK117" s="76"/>
      <c r="HL117" s="76"/>
      <c r="HM117" s="76"/>
      <c r="HN117" s="76"/>
      <c r="HO117" s="76"/>
      <c r="HP117" s="76"/>
      <c r="HQ117" s="76"/>
      <c r="HR117" s="76"/>
      <c r="HS117" s="77"/>
      <c r="HT117" s="76"/>
      <c r="HU117" s="76"/>
      <c r="HV117" s="76"/>
      <c r="HW117" s="76"/>
      <c r="HX117" s="76"/>
      <c r="HY117" s="76"/>
      <c r="HZ117" s="76"/>
      <c r="IA117" s="76"/>
      <c r="IB117" s="76"/>
      <c r="IC117" s="76"/>
      <c r="ID117" s="76"/>
      <c r="IE117" s="76"/>
      <c r="IF117" s="76"/>
      <c r="IG117" s="76"/>
      <c r="IH117" s="76"/>
      <c r="II117" s="76"/>
      <c r="IJ117" s="76"/>
    </row>
    <row r="118" spans="1:244" x14ac:dyDescent="0.25">
      <c r="A118" s="54" t="s">
        <v>333</v>
      </c>
      <c r="B118" s="54" t="s">
        <v>334</v>
      </c>
      <c r="C118" s="121" t="s">
        <v>795</v>
      </c>
      <c r="D118" s="12">
        <v>0.52912635133217945</v>
      </c>
      <c r="E118" s="6">
        <v>1.9051900286064569</v>
      </c>
      <c r="F118" s="6">
        <v>7.776480400333611</v>
      </c>
      <c r="G118" s="47">
        <v>0</v>
      </c>
      <c r="H118" s="47">
        <v>0</v>
      </c>
      <c r="I118" s="49">
        <v>0</v>
      </c>
      <c r="J118" s="47">
        <v>0</v>
      </c>
      <c r="K118" s="47">
        <v>0</v>
      </c>
      <c r="L118" s="47">
        <v>0</v>
      </c>
      <c r="M118" s="47">
        <v>0</v>
      </c>
      <c r="N118" s="49">
        <v>0</v>
      </c>
      <c r="O118" s="47">
        <v>0</v>
      </c>
      <c r="P118" s="47">
        <v>0</v>
      </c>
      <c r="Q118" s="47">
        <v>0</v>
      </c>
      <c r="R118" s="47">
        <v>0</v>
      </c>
      <c r="S118" s="77">
        <v>46620</v>
      </c>
      <c r="T118" s="77">
        <v>35243</v>
      </c>
      <c r="U118" s="77">
        <v>9788</v>
      </c>
      <c r="V118" s="77">
        <v>1199</v>
      </c>
      <c r="W118" s="77">
        <v>271</v>
      </c>
      <c r="X118" s="77">
        <v>122</v>
      </c>
      <c r="Y118" s="78">
        <v>0.75596310596310601</v>
      </c>
      <c r="Z118" s="79">
        <v>0.20995280995280996</v>
      </c>
      <c r="AA118" s="78">
        <v>2.571857571857572E-2</v>
      </c>
      <c r="AB118" s="78">
        <v>5.8129558129558102E-3</v>
      </c>
      <c r="AC118" s="78">
        <v>2.6169026169026201E-3</v>
      </c>
      <c r="AD118" s="77">
        <v>46623</v>
      </c>
      <c r="AU118" s="76"/>
      <c r="AV118" s="76"/>
      <c r="AW118" s="77"/>
      <c r="AX118" s="74"/>
      <c r="AY118" s="74"/>
      <c r="AZ118" s="76"/>
      <c r="BA118" s="77"/>
      <c r="BB118" s="77"/>
      <c r="BC118" s="77"/>
      <c r="BD118" s="77"/>
      <c r="BE118" s="77"/>
      <c r="BF118" s="77"/>
      <c r="BG118" s="76"/>
      <c r="BH118" s="76"/>
      <c r="BI118" s="76"/>
      <c r="BJ118" s="76"/>
      <c r="BK118" s="76"/>
      <c r="BL118" s="76"/>
      <c r="BM118" s="76"/>
      <c r="BN118" s="77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ED118" s="76"/>
      <c r="EE118" s="76"/>
      <c r="EF118" s="76"/>
      <c r="EG118" s="76"/>
      <c r="EH118" s="76"/>
      <c r="EI118" s="76"/>
      <c r="EJ118" s="76"/>
      <c r="EK118" s="76"/>
      <c r="EL118" s="76"/>
      <c r="EM118" s="76"/>
      <c r="EN118" s="76"/>
      <c r="EO118" s="76"/>
      <c r="EP118" s="76"/>
      <c r="EQ118" s="76"/>
      <c r="ER118" s="76"/>
      <c r="ES118" s="76"/>
      <c r="ET118" s="76"/>
      <c r="EU118" s="76"/>
      <c r="EV118" s="76"/>
      <c r="EW118" s="76"/>
      <c r="EX118" s="76"/>
      <c r="EY118" s="76"/>
      <c r="EZ118" s="76"/>
      <c r="FA118" s="76"/>
      <c r="FB118" s="76"/>
      <c r="FC118" s="76"/>
      <c r="FD118" s="76"/>
      <c r="FE118" s="76"/>
      <c r="FF118" s="76"/>
      <c r="FG118" s="76"/>
      <c r="FH118" s="76"/>
      <c r="FI118" s="76"/>
      <c r="FJ118" s="76"/>
      <c r="FK118" s="76"/>
      <c r="FL118" s="76"/>
      <c r="FM118" s="76"/>
      <c r="FN118" s="76"/>
      <c r="FO118" s="76"/>
      <c r="FP118" s="76"/>
      <c r="FQ118" s="76"/>
      <c r="FR118" s="76"/>
      <c r="FS118" s="76"/>
      <c r="FT118" s="76"/>
      <c r="FU118" s="76"/>
      <c r="FV118" s="76"/>
      <c r="FW118" s="76"/>
      <c r="FX118" s="76"/>
      <c r="FY118" s="76"/>
      <c r="FZ118" s="76"/>
      <c r="GA118" s="76"/>
      <c r="GB118" s="76"/>
      <c r="GC118" s="76"/>
      <c r="GD118" s="76"/>
      <c r="GE118" s="76"/>
      <c r="GF118" s="76"/>
      <c r="GG118" s="76"/>
      <c r="GH118" s="76"/>
      <c r="GI118" s="76"/>
      <c r="GJ118" s="76"/>
      <c r="GK118" s="76"/>
      <c r="GL118" s="76"/>
      <c r="GM118" s="76"/>
      <c r="GN118" s="76"/>
      <c r="GO118" s="76"/>
      <c r="GP118" s="76"/>
      <c r="GQ118" s="76"/>
      <c r="GR118" s="76"/>
      <c r="GS118" s="76"/>
      <c r="GT118" s="76"/>
      <c r="GU118" s="76"/>
      <c r="GV118" s="76"/>
      <c r="GW118" s="76"/>
      <c r="GX118" s="76"/>
      <c r="GY118" s="76"/>
      <c r="GZ118" s="76"/>
      <c r="HA118" s="76"/>
      <c r="HB118" s="76"/>
      <c r="HC118" s="76"/>
      <c r="HD118" s="76"/>
      <c r="HE118" s="76"/>
      <c r="HF118" s="76"/>
      <c r="HG118" s="76"/>
      <c r="HH118" s="76"/>
      <c r="HI118" s="76"/>
      <c r="HJ118" s="76"/>
      <c r="HK118" s="76"/>
      <c r="HL118" s="76"/>
      <c r="HM118" s="76"/>
      <c r="HN118" s="76"/>
      <c r="HO118" s="76"/>
      <c r="HP118" s="76"/>
      <c r="HQ118" s="76"/>
      <c r="HR118" s="76"/>
      <c r="HS118" s="77"/>
      <c r="HT118" s="76"/>
      <c r="HU118" s="76"/>
      <c r="HV118" s="76"/>
      <c r="HW118" s="76"/>
      <c r="HX118" s="76"/>
      <c r="HY118" s="76"/>
      <c r="HZ118" s="76"/>
      <c r="IA118" s="80"/>
      <c r="IB118" s="80"/>
      <c r="IC118" s="80"/>
      <c r="ID118" s="80"/>
      <c r="IE118" s="80"/>
      <c r="IF118" s="80"/>
      <c r="IG118" s="80"/>
      <c r="IH118" s="80"/>
      <c r="II118" s="80"/>
      <c r="IJ118" s="80"/>
    </row>
    <row r="119" spans="1:244" x14ac:dyDescent="0.25">
      <c r="A119" s="54" t="s">
        <v>387</v>
      </c>
      <c r="B119" s="54" t="s">
        <v>388</v>
      </c>
      <c r="C119" s="121" t="s">
        <v>722</v>
      </c>
      <c r="D119" s="12">
        <v>0.83565361902208146</v>
      </c>
      <c r="E119" s="6">
        <v>2.2697695754966651</v>
      </c>
      <c r="F119" s="6">
        <v>1.4648493543758967</v>
      </c>
      <c r="G119" s="6">
        <v>2.3977857302616865</v>
      </c>
      <c r="H119" s="47">
        <v>36.735008566533409</v>
      </c>
      <c r="I119" s="49">
        <v>0</v>
      </c>
      <c r="J119" s="47">
        <v>0</v>
      </c>
      <c r="K119" s="47">
        <v>0</v>
      </c>
      <c r="L119" s="47">
        <v>0</v>
      </c>
      <c r="M119" s="47">
        <v>0</v>
      </c>
      <c r="N119" s="49">
        <v>0</v>
      </c>
      <c r="O119" s="47">
        <v>0</v>
      </c>
      <c r="P119" s="47">
        <v>0</v>
      </c>
      <c r="Q119" s="47">
        <v>0</v>
      </c>
      <c r="R119" s="47">
        <v>0</v>
      </c>
      <c r="S119" s="77">
        <v>64323</v>
      </c>
      <c r="T119" s="77">
        <v>56598</v>
      </c>
      <c r="U119" s="77">
        <v>1667</v>
      </c>
      <c r="V119" s="77">
        <v>5166</v>
      </c>
      <c r="W119" s="77">
        <v>789</v>
      </c>
      <c r="X119" s="77">
        <v>103</v>
      </c>
      <c r="Y119" s="78">
        <v>0.87990298959936575</v>
      </c>
      <c r="Z119" s="79">
        <v>2.591607978483591E-2</v>
      </c>
      <c r="AA119" s="78">
        <v>8.0313418217433888E-2</v>
      </c>
      <c r="AB119" s="78">
        <v>1.226621892635605E-2</v>
      </c>
      <c r="AC119" s="78">
        <v>1.60129347200846E-3</v>
      </c>
      <c r="AD119" s="77">
        <v>64323</v>
      </c>
      <c r="AU119" s="76"/>
      <c r="AV119" s="76"/>
      <c r="AW119" s="77"/>
      <c r="AX119" s="74"/>
      <c r="AY119" s="74"/>
      <c r="AZ119" s="76"/>
      <c r="BA119" s="77"/>
      <c r="BB119" s="77"/>
      <c r="BC119" s="77"/>
      <c r="BD119" s="77"/>
      <c r="BE119" s="77"/>
      <c r="BF119" s="77"/>
      <c r="BG119" s="76"/>
      <c r="BH119" s="76"/>
      <c r="BI119" s="76"/>
      <c r="BJ119" s="76"/>
      <c r="BK119" s="76"/>
      <c r="BL119" s="76"/>
      <c r="BM119" s="76"/>
      <c r="BN119" s="77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6"/>
      <c r="EE119" s="76"/>
      <c r="EF119" s="76"/>
      <c r="EG119" s="76"/>
      <c r="EH119" s="76"/>
      <c r="EI119" s="76"/>
      <c r="EJ119" s="76"/>
      <c r="EK119" s="76"/>
      <c r="EL119" s="76"/>
      <c r="EM119" s="76"/>
      <c r="EN119" s="76"/>
      <c r="EO119" s="76"/>
      <c r="EP119" s="76"/>
      <c r="EQ119" s="76"/>
      <c r="ER119" s="76"/>
      <c r="ES119" s="76"/>
      <c r="ET119" s="76"/>
      <c r="EU119" s="76"/>
      <c r="EV119" s="76"/>
      <c r="EW119" s="76"/>
      <c r="EX119" s="76"/>
      <c r="EY119" s="76"/>
      <c r="EZ119" s="76"/>
      <c r="FA119" s="76"/>
      <c r="FB119" s="76"/>
      <c r="FC119" s="76"/>
      <c r="FD119" s="76"/>
      <c r="FE119" s="76"/>
      <c r="FF119" s="76"/>
      <c r="FG119" s="76"/>
      <c r="FH119" s="76"/>
      <c r="FI119" s="76"/>
      <c r="FJ119" s="76"/>
      <c r="FK119" s="76"/>
      <c r="FL119" s="76"/>
      <c r="FM119" s="76"/>
      <c r="FN119" s="76"/>
      <c r="FO119" s="76"/>
      <c r="FP119" s="76"/>
      <c r="FQ119" s="76"/>
      <c r="FR119" s="76"/>
      <c r="FS119" s="76"/>
      <c r="FT119" s="76"/>
      <c r="FU119" s="76"/>
      <c r="FV119" s="76"/>
      <c r="FW119" s="76"/>
      <c r="FX119" s="76"/>
      <c r="FY119" s="76"/>
      <c r="FZ119" s="76"/>
      <c r="GA119" s="76"/>
      <c r="GB119" s="76"/>
      <c r="GC119" s="76"/>
      <c r="GD119" s="76"/>
      <c r="GE119" s="76"/>
      <c r="GF119" s="76"/>
      <c r="GG119" s="76"/>
      <c r="GH119" s="76"/>
      <c r="GI119" s="76"/>
      <c r="GJ119" s="76"/>
      <c r="GK119" s="76"/>
      <c r="GL119" s="76"/>
      <c r="GM119" s="76"/>
      <c r="GN119" s="76"/>
      <c r="GO119" s="76"/>
      <c r="GP119" s="76"/>
      <c r="GQ119" s="76"/>
      <c r="GR119" s="76"/>
      <c r="GS119" s="76"/>
      <c r="GT119" s="76"/>
      <c r="GU119" s="76"/>
      <c r="GV119" s="76"/>
      <c r="GW119" s="76"/>
      <c r="GX119" s="76"/>
      <c r="GY119" s="76"/>
      <c r="GZ119" s="76"/>
      <c r="HA119" s="76"/>
      <c r="HB119" s="76"/>
      <c r="HC119" s="76"/>
      <c r="HD119" s="76"/>
      <c r="HE119" s="76"/>
      <c r="HF119" s="76"/>
      <c r="HG119" s="76"/>
      <c r="HH119" s="76"/>
      <c r="HI119" s="76"/>
      <c r="HJ119" s="76"/>
      <c r="HK119" s="76"/>
      <c r="HL119" s="76"/>
      <c r="HM119" s="76"/>
      <c r="HN119" s="76"/>
      <c r="HO119" s="76"/>
      <c r="HP119" s="76"/>
      <c r="HQ119" s="76"/>
      <c r="HR119" s="76"/>
      <c r="HS119" s="77"/>
      <c r="HT119" s="76"/>
      <c r="HU119" s="76"/>
      <c r="HV119" s="76"/>
      <c r="HW119" s="76"/>
      <c r="HX119" s="76"/>
      <c r="HY119" s="76"/>
      <c r="HZ119" s="76"/>
      <c r="IA119" s="80"/>
      <c r="IB119" s="80"/>
      <c r="IC119" s="80"/>
      <c r="ID119" s="80"/>
      <c r="IE119" s="80"/>
      <c r="IF119" s="80"/>
      <c r="IG119" s="80"/>
      <c r="IH119" s="80"/>
      <c r="II119" s="80"/>
      <c r="IJ119" s="80"/>
    </row>
    <row r="120" spans="1:244" x14ac:dyDescent="0.25">
      <c r="A120" s="54" t="s">
        <v>83</v>
      </c>
      <c r="B120" s="54" t="s">
        <v>84</v>
      </c>
      <c r="C120" s="121" t="s">
        <v>841</v>
      </c>
      <c r="D120" s="12">
        <v>0.83018197327267551</v>
      </c>
      <c r="E120" s="6">
        <v>9.6267515923566869</v>
      </c>
      <c r="F120" s="6">
        <v>10.776470588235295</v>
      </c>
      <c r="G120" s="6">
        <v>1.7175000000000002</v>
      </c>
      <c r="H120" s="47">
        <v>0</v>
      </c>
      <c r="I120" s="49">
        <v>0</v>
      </c>
      <c r="J120" s="47">
        <v>0</v>
      </c>
      <c r="K120" s="47">
        <v>0</v>
      </c>
      <c r="L120" s="47">
        <v>0</v>
      </c>
      <c r="M120" s="47">
        <v>0</v>
      </c>
      <c r="N120" s="49">
        <v>0</v>
      </c>
      <c r="O120" s="47">
        <v>0</v>
      </c>
      <c r="P120" s="47">
        <v>0</v>
      </c>
      <c r="Q120" s="47">
        <v>0</v>
      </c>
      <c r="R120" s="47">
        <v>0</v>
      </c>
      <c r="S120" s="77">
        <v>14427</v>
      </c>
      <c r="T120" s="77">
        <v>14068</v>
      </c>
      <c r="U120" s="77">
        <v>157</v>
      </c>
      <c r="V120" s="77">
        <v>102</v>
      </c>
      <c r="W120" s="77">
        <v>80</v>
      </c>
      <c r="X120" s="77">
        <v>20</v>
      </c>
      <c r="Y120" s="78">
        <v>0.97511610175365637</v>
      </c>
      <c r="Z120" s="79">
        <v>1.0882373327788179E-2</v>
      </c>
      <c r="AA120" s="78">
        <v>7.0700769390725704E-3</v>
      </c>
      <c r="AB120" s="78">
        <v>5.5451583835863299E-3</v>
      </c>
      <c r="AC120" s="78">
        <v>1.3862895958965801E-3</v>
      </c>
      <c r="AD120" s="77">
        <v>14427</v>
      </c>
      <c r="AU120" s="76"/>
      <c r="AV120" s="76"/>
      <c r="AW120" s="77"/>
      <c r="AX120" s="74"/>
      <c r="AY120" s="74"/>
      <c r="AZ120" s="76"/>
      <c r="BA120" s="77"/>
      <c r="BB120" s="77"/>
      <c r="BC120" s="77"/>
      <c r="BD120" s="77"/>
      <c r="BE120" s="77"/>
      <c r="BF120" s="77"/>
      <c r="BG120" s="76"/>
      <c r="BH120" s="76"/>
      <c r="BI120" s="76"/>
      <c r="BJ120" s="76"/>
      <c r="BK120" s="76"/>
      <c r="BL120" s="76"/>
      <c r="BM120" s="76"/>
      <c r="BN120" s="77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6"/>
      <c r="EE120" s="76"/>
      <c r="EF120" s="76"/>
      <c r="EG120" s="76"/>
      <c r="EH120" s="76"/>
      <c r="EI120" s="76"/>
      <c r="EJ120" s="76"/>
      <c r="EK120" s="76"/>
      <c r="EL120" s="76"/>
      <c r="EM120" s="76"/>
      <c r="EN120" s="76"/>
      <c r="EO120" s="76"/>
      <c r="EP120" s="76"/>
      <c r="EQ120" s="76"/>
      <c r="ER120" s="76"/>
      <c r="ES120" s="76"/>
      <c r="ET120" s="76"/>
      <c r="EU120" s="76"/>
      <c r="EV120" s="76"/>
      <c r="EW120" s="76"/>
      <c r="EX120" s="76"/>
      <c r="EY120" s="76"/>
      <c r="EZ120" s="76"/>
      <c r="FA120" s="76"/>
      <c r="FB120" s="76"/>
      <c r="FC120" s="76"/>
      <c r="FD120" s="76"/>
      <c r="FE120" s="76"/>
      <c r="FF120" s="76"/>
      <c r="FG120" s="76"/>
      <c r="FH120" s="76"/>
      <c r="FI120" s="76"/>
      <c r="FJ120" s="76"/>
      <c r="FK120" s="76"/>
      <c r="FL120" s="76"/>
      <c r="FM120" s="76"/>
      <c r="FN120" s="76"/>
      <c r="FO120" s="76"/>
      <c r="FP120" s="76"/>
      <c r="FQ120" s="76"/>
      <c r="FR120" s="76"/>
      <c r="FS120" s="76"/>
      <c r="FT120" s="76"/>
      <c r="FU120" s="76"/>
      <c r="FV120" s="76"/>
      <c r="FW120" s="76"/>
      <c r="FX120" s="76"/>
      <c r="FY120" s="76"/>
      <c r="FZ120" s="76"/>
      <c r="GA120" s="76"/>
      <c r="GB120" s="76"/>
      <c r="GC120" s="76"/>
      <c r="GD120" s="76"/>
      <c r="GE120" s="76"/>
      <c r="GF120" s="76"/>
      <c r="GG120" s="76"/>
      <c r="GH120" s="76"/>
      <c r="GI120" s="76"/>
      <c r="GJ120" s="76"/>
      <c r="GK120" s="76"/>
      <c r="GL120" s="76"/>
      <c r="GM120" s="76"/>
      <c r="GN120" s="76"/>
      <c r="GO120" s="76"/>
      <c r="GP120" s="76"/>
      <c r="GQ120" s="76"/>
      <c r="GR120" s="76"/>
      <c r="GS120" s="76"/>
      <c r="GT120" s="76"/>
      <c r="GU120" s="76"/>
      <c r="GV120" s="76"/>
      <c r="GW120" s="76"/>
      <c r="GX120" s="76"/>
      <c r="GY120" s="76"/>
      <c r="GZ120" s="76"/>
      <c r="HA120" s="76"/>
      <c r="HB120" s="76"/>
      <c r="HC120" s="76"/>
      <c r="HD120" s="76"/>
      <c r="HE120" s="76"/>
      <c r="HF120" s="76"/>
      <c r="HG120" s="76"/>
      <c r="HH120" s="76"/>
      <c r="HI120" s="76"/>
      <c r="HJ120" s="76"/>
      <c r="HK120" s="76"/>
      <c r="HL120" s="76"/>
      <c r="HM120" s="76"/>
      <c r="HN120" s="76"/>
      <c r="HO120" s="76"/>
      <c r="HP120" s="76"/>
      <c r="HQ120" s="76"/>
      <c r="HR120" s="76"/>
      <c r="HS120" s="77"/>
      <c r="HT120" s="76"/>
      <c r="HU120" s="76"/>
      <c r="HV120" s="76"/>
      <c r="HW120" s="76"/>
      <c r="HX120" s="76"/>
      <c r="HY120" s="76"/>
      <c r="HZ120" s="76"/>
      <c r="IA120" s="80"/>
      <c r="IB120" s="80"/>
      <c r="IC120" s="80"/>
      <c r="ID120" s="80"/>
      <c r="IE120" s="80"/>
      <c r="IF120" s="80"/>
      <c r="IG120" s="80"/>
      <c r="IH120" s="80"/>
      <c r="II120" s="80"/>
      <c r="IJ120" s="80"/>
    </row>
    <row r="121" spans="1:244" x14ac:dyDescent="0.25">
      <c r="A121" s="54" t="s">
        <v>197</v>
      </c>
      <c r="B121" s="54" t="s">
        <v>198</v>
      </c>
      <c r="C121" s="121" t="s">
        <v>743</v>
      </c>
      <c r="D121" s="12">
        <v>0.74207167606143665</v>
      </c>
      <c r="E121" s="6">
        <v>1.0389480183193727</v>
      </c>
      <c r="F121" s="6">
        <v>4.8763831117635865</v>
      </c>
      <c r="G121" s="6">
        <v>10.001561280249804</v>
      </c>
      <c r="H121" s="47">
        <v>0</v>
      </c>
      <c r="I121" s="12">
        <v>1.0892857142857142</v>
      </c>
      <c r="J121" s="47">
        <v>0</v>
      </c>
      <c r="K121" s="6">
        <v>4.3571428571428568</v>
      </c>
      <c r="L121" s="47">
        <v>0</v>
      </c>
      <c r="M121" s="47">
        <v>0</v>
      </c>
      <c r="N121" s="49">
        <v>0</v>
      </c>
      <c r="O121" s="47">
        <v>0</v>
      </c>
      <c r="P121" s="6">
        <v>8.7142857142857135</v>
      </c>
      <c r="Q121" s="47">
        <v>0</v>
      </c>
      <c r="R121" s="47">
        <v>0</v>
      </c>
      <c r="S121" s="77">
        <v>25624</v>
      </c>
      <c r="T121" s="77">
        <v>15850</v>
      </c>
      <c r="U121" s="77">
        <v>8895</v>
      </c>
      <c r="V121" s="77">
        <v>603</v>
      </c>
      <c r="W121" s="77">
        <v>168</v>
      </c>
      <c r="X121" s="77">
        <v>108</v>
      </c>
      <c r="Y121" s="78">
        <v>0.61856072432094911</v>
      </c>
      <c r="Z121" s="79">
        <v>0.34713549797065252</v>
      </c>
      <c r="AA121" s="78">
        <v>2.353262566344053E-2</v>
      </c>
      <c r="AB121" s="78">
        <v>6.5563534186699997E-3</v>
      </c>
      <c r="AC121" s="78">
        <v>4.2147986262878597E-3</v>
      </c>
      <c r="AD121" s="77">
        <v>25624</v>
      </c>
      <c r="AU121" s="76"/>
      <c r="AV121" s="76"/>
      <c r="AW121" s="77"/>
      <c r="AX121" s="74"/>
      <c r="AY121" s="74"/>
      <c r="AZ121" s="76"/>
      <c r="BA121" s="77"/>
      <c r="BB121" s="77"/>
      <c r="BC121" s="77"/>
      <c r="BD121" s="77"/>
      <c r="BE121" s="77"/>
      <c r="BF121" s="77"/>
      <c r="BG121" s="76"/>
      <c r="BH121" s="76"/>
      <c r="BI121" s="76"/>
      <c r="BJ121" s="76"/>
      <c r="BK121" s="76"/>
      <c r="BL121" s="76"/>
      <c r="BM121" s="76"/>
      <c r="BN121" s="77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  <c r="DZ121" s="76"/>
      <c r="EA121" s="76"/>
      <c r="EB121" s="76"/>
      <c r="EC121" s="76"/>
      <c r="ED121" s="76"/>
      <c r="EE121" s="76"/>
      <c r="EF121" s="76"/>
      <c r="EG121" s="76"/>
      <c r="EH121" s="76"/>
      <c r="EI121" s="76"/>
      <c r="EJ121" s="76"/>
      <c r="EK121" s="76"/>
      <c r="EL121" s="76"/>
      <c r="EM121" s="76"/>
      <c r="EN121" s="76"/>
      <c r="EO121" s="76"/>
      <c r="EP121" s="76"/>
      <c r="EQ121" s="76"/>
      <c r="ER121" s="76"/>
      <c r="ES121" s="76"/>
      <c r="ET121" s="76"/>
      <c r="EU121" s="76"/>
      <c r="EV121" s="76"/>
      <c r="EW121" s="76"/>
      <c r="EX121" s="76"/>
      <c r="EY121" s="76"/>
      <c r="EZ121" s="76"/>
      <c r="FA121" s="76"/>
      <c r="FB121" s="76"/>
      <c r="FC121" s="76"/>
      <c r="FD121" s="76"/>
      <c r="FE121" s="76"/>
      <c r="FF121" s="76"/>
      <c r="FG121" s="76"/>
      <c r="FH121" s="76"/>
      <c r="FI121" s="76"/>
      <c r="FJ121" s="76"/>
      <c r="FK121" s="76"/>
      <c r="FL121" s="76"/>
      <c r="FM121" s="76"/>
      <c r="FN121" s="76"/>
      <c r="FO121" s="76"/>
      <c r="FP121" s="76"/>
      <c r="FQ121" s="76"/>
      <c r="FR121" s="76"/>
      <c r="FS121" s="76"/>
      <c r="FT121" s="76"/>
      <c r="FU121" s="76"/>
      <c r="FV121" s="76"/>
      <c r="FW121" s="76"/>
      <c r="FX121" s="76"/>
      <c r="FY121" s="76"/>
      <c r="FZ121" s="76"/>
      <c r="GA121" s="76"/>
      <c r="GB121" s="76"/>
      <c r="GC121" s="76"/>
      <c r="GD121" s="76"/>
      <c r="GE121" s="76"/>
      <c r="GF121" s="76"/>
      <c r="GG121" s="76"/>
      <c r="GH121" s="76"/>
      <c r="GI121" s="76"/>
      <c r="GJ121" s="76"/>
      <c r="GK121" s="76"/>
      <c r="GL121" s="76"/>
      <c r="GM121" s="76"/>
      <c r="GN121" s="76"/>
      <c r="GO121" s="76"/>
      <c r="GP121" s="76"/>
      <c r="GQ121" s="76"/>
      <c r="GR121" s="76"/>
      <c r="GS121" s="76"/>
      <c r="GT121" s="76"/>
      <c r="GU121" s="76"/>
      <c r="GV121" s="76"/>
      <c r="GW121" s="76"/>
      <c r="GX121" s="76"/>
      <c r="GY121" s="76"/>
      <c r="GZ121" s="76"/>
      <c r="HA121" s="76"/>
      <c r="HB121" s="76"/>
      <c r="HC121" s="76"/>
      <c r="HD121" s="76"/>
      <c r="HE121" s="76"/>
      <c r="HF121" s="76"/>
      <c r="HG121" s="76"/>
      <c r="HH121" s="76"/>
      <c r="HI121" s="76"/>
      <c r="HJ121" s="76"/>
      <c r="HK121" s="76"/>
      <c r="HL121" s="76"/>
      <c r="HM121" s="76"/>
      <c r="HN121" s="76"/>
      <c r="HO121" s="76"/>
      <c r="HP121" s="76"/>
      <c r="HQ121" s="76"/>
      <c r="HR121" s="76"/>
      <c r="HS121" s="77"/>
      <c r="HT121" s="76"/>
      <c r="HU121" s="76"/>
      <c r="HV121" s="76"/>
      <c r="HW121" s="76"/>
      <c r="HX121" s="76"/>
      <c r="HY121" s="76"/>
      <c r="HZ121" s="76"/>
      <c r="IA121" s="76"/>
      <c r="IB121" s="76"/>
      <c r="IC121" s="76"/>
      <c r="ID121" s="76"/>
      <c r="IE121" s="76"/>
      <c r="IF121" s="76"/>
      <c r="IG121" s="76"/>
      <c r="IH121" s="76"/>
      <c r="II121" s="76"/>
      <c r="IJ121" s="76"/>
    </row>
    <row r="122" spans="1:244" x14ac:dyDescent="0.25">
      <c r="A122" s="54" t="s">
        <v>199</v>
      </c>
      <c r="B122" s="54" t="s">
        <v>200</v>
      </c>
      <c r="C122" s="121" t="s">
        <v>743</v>
      </c>
      <c r="D122" s="12">
        <v>1.0161838666065794</v>
      </c>
      <c r="E122" s="6">
        <v>0.92594555528788247</v>
      </c>
      <c r="F122" s="6">
        <v>2.124709784411277</v>
      </c>
      <c r="G122" s="47">
        <v>0</v>
      </c>
      <c r="H122" s="47">
        <v>0</v>
      </c>
      <c r="I122" s="12">
        <v>1.5909090909090911</v>
      </c>
      <c r="J122" s="47">
        <v>0</v>
      </c>
      <c r="K122" s="47">
        <v>0</v>
      </c>
      <c r="L122" s="47">
        <v>0</v>
      </c>
      <c r="M122" s="47">
        <v>0</v>
      </c>
      <c r="N122" s="12">
        <v>1.5909090909090911</v>
      </c>
      <c r="O122" s="47">
        <v>0</v>
      </c>
      <c r="P122" s="47">
        <v>0</v>
      </c>
      <c r="Q122" s="47">
        <v>0</v>
      </c>
      <c r="R122" s="47">
        <v>0</v>
      </c>
      <c r="S122" s="77">
        <v>25624</v>
      </c>
      <c r="T122" s="77">
        <v>15850</v>
      </c>
      <c r="U122" s="77">
        <v>8895</v>
      </c>
      <c r="V122" s="77">
        <v>603</v>
      </c>
      <c r="W122" s="77">
        <v>168</v>
      </c>
      <c r="X122" s="77">
        <v>108</v>
      </c>
      <c r="Y122" s="78">
        <v>0.61856072432094911</v>
      </c>
      <c r="Z122" s="79">
        <v>0.34713549797065252</v>
      </c>
      <c r="AA122" s="78">
        <v>2.353262566344053E-2</v>
      </c>
      <c r="AB122" s="78">
        <v>6.5563534186699997E-3</v>
      </c>
      <c r="AC122" s="78">
        <v>4.2147986262878597E-3</v>
      </c>
      <c r="AD122" s="77">
        <v>25624</v>
      </c>
      <c r="AU122" s="76"/>
      <c r="AV122" s="76"/>
      <c r="AW122" s="77"/>
      <c r="AX122" s="74"/>
      <c r="AY122" s="74"/>
      <c r="AZ122" s="76"/>
      <c r="BA122" s="77"/>
      <c r="BB122" s="77"/>
      <c r="BC122" s="77"/>
      <c r="BD122" s="77"/>
      <c r="BE122" s="77"/>
      <c r="BF122" s="77"/>
      <c r="BG122" s="76"/>
      <c r="BH122" s="76"/>
      <c r="BI122" s="76"/>
      <c r="BJ122" s="76"/>
      <c r="BK122" s="76"/>
      <c r="BL122" s="76"/>
      <c r="BM122" s="76"/>
      <c r="BN122" s="77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76"/>
      <c r="EB122" s="76"/>
      <c r="EC122" s="76"/>
      <c r="ED122" s="76"/>
      <c r="EE122" s="76"/>
      <c r="EF122" s="76"/>
      <c r="EG122" s="76"/>
      <c r="EH122" s="76"/>
      <c r="EI122" s="76"/>
      <c r="EJ122" s="76"/>
      <c r="EK122" s="76"/>
      <c r="EL122" s="76"/>
      <c r="EM122" s="76"/>
      <c r="EN122" s="76"/>
      <c r="EO122" s="76"/>
      <c r="EP122" s="76"/>
      <c r="EQ122" s="76"/>
      <c r="ER122" s="76"/>
      <c r="ES122" s="76"/>
      <c r="ET122" s="76"/>
      <c r="EU122" s="76"/>
      <c r="EV122" s="76"/>
      <c r="EW122" s="76"/>
      <c r="EX122" s="76"/>
      <c r="EY122" s="76"/>
      <c r="EZ122" s="76"/>
      <c r="FA122" s="76"/>
      <c r="FB122" s="76"/>
      <c r="FC122" s="76"/>
      <c r="FD122" s="76"/>
      <c r="FE122" s="76"/>
      <c r="FF122" s="76"/>
      <c r="FG122" s="76"/>
      <c r="FH122" s="76"/>
      <c r="FI122" s="76"/>
      <c r="FJ122" s="76"/>
      <c r="FK122" s="76"/>
      <c r="FL122" s="76"/>
      <c r="FM122" s="76"/>
      <c r="FN122" s="76"/>
      <c r="FO122" s="76"/>
      <c r="FP122" s="76"/>
      <c r="FQ122" s="76"/>
      <c r="FR122" s="76"/>
      <c r="FS122" s="76"/>
      <c r="FT122" s="76"/>
      <c r="FU122" s="76"/>
      <c r="FV122" s="76"/>
      <c r="FW122" s="76"/>
      <c r="FX122" s="76"/>
      <c r="FY122" s="76"/>
      <c r="FZ122" s="76"/>
      <c r="GA122" s="76"/>
      <c r="GB122" s="76"/>
      <c r="GC122" s="76"/>
      <c r="GD122" s="76"/>
      <c r="GE122" s="76"/>
      <c r="GF122" s="76"/>
      <c r="GG122" s="76"/>
      <c r="GH122" s="76"/>
      <c r="GI122" s="76"/>
      <c r="GJ122" s="76"/>
      <c r="GK122" s="76"/>
      <c r="GL122" s="76"/>
      <c r="GM122" s="76"/>
      <c r="GN122" s="76"/>
      <c r="GO122" s="76"/>
      <c r="GP122" s="76"/>
      <c r="GQ122" s="76"/>
      <c r="GR122" s="76"/>
      <c r="GS122" s="76"/>
      <c r="GT122" s="76"/>
      <c r="GU122" s="76"/>
      <c r="GV122" s="76"/>
      <c r="GW122" s="76"/>
      <c r="GX122" s="76"/>
      <c r="GY122" s="76"/>
      <c r="GZ122" s="76"/>
      <c r="HA122" s="76"/>
      <c r="HB122" s="76"/>
      <c r="HC122" s="76"/>
      <c r="HD122" s="76"/>
      <c r="HE122" s="76"/>
      <c r="HF122" s="76"/>
      <c r="HG122" s="76"/>
      <c r="HH122" s="76"/>
      <c r="HI122" s="76"/>
      <c r="HJ122" s="76"/>
      <c r="HK122" s="76"/>
      <c r="HL122" s="76"/>
      <c r="HM122" s="76"/>
      <c r="HN122" s="76"/>
      <c r="HO122" s="76"/>
      <c r="HP122" s="76"/>
      <c r="HQ122" s="76"/>
      <c r="HR122" s="76"/>
      <c r="HS122" s="77"/>
      <c r="HT122" s="76"/>
      <c r="HU122" s="76"/>
      <c r="HV122" s="76"/>
      <c r="HW122" s="76"/>
      <c r="HX122" s="76"/>
      <c r="HY122" s="76"/>
      <c r="HZ122" s="76"/>
      <c r="IA122" s="76"/>
      <c r="IB122" s="76"/>
      <c r="IC122" s="76"/>
      <c r="ID122" s="76"/>
      <c r="IE122" s="76"/>
      <c r="IF122" s="76"/>
      <c r="IG122" s="76"/>
      <c r="IH122" s="76"/>
      <c r="II122" s="76"/>
      <c r="IJ122" s="76"/>
    </row>
    <row r="123" spans="1:244" x14ac:dyDescent="0.25">
      <c r="A123" s="54" t="s">
        <v>515</v>
      </c>
      <c r="B123" s="54" t="s">
        <v>516</v>
      </c>
      <c r="C123" s="121" t="s">
        <v>755</v>
      </c>
      <c r="D123" s="12">
        <v>0.76058117729287955</v>
      </c>
      <c r="E123" s="6">
        <v>1.2157223901167999</v>
      </c>
      <c r="F123" s="6">
        <v>0.85355199037924034</v>
      </c>
      <c r="G123" s="6">
        <v>0.91407244348420813</v>
      </c>
      <c r="H123" s="47">
        <v>0</v>
      </c>
      <c r="I123" s="12">
        <v>1.6742424242424243</v>
      </c>
      <c r="J123" s="6">
        <v>0.80656934306569339</v>
      </c>
      <c r="K123" s="47">
        <v>0</v>
      </c>
      <c r="L123" s="47">
        <v>0</v>
      </c>
      <c r="M123" s="47">
        <v>0</v>
      </c>
      <c r="N123" s="12">
        <v>1.1161616161616161</v>
      </c>
      <c r="O123" s="6">
        <v>1.0754257907542579</v>
      </c>
      <c r="P123" s="47">
        <v>0</v>
      </c>
      <c r="Q123" s="47">
        <v>0</v>
      </c>
      <c r="R123" s="47">
        <v>0</v>
      </c>
      <c r="S123" s="77">
        <v>100904</v>
      </c>
      <c r="T123" s="77">
        <v>39620</v>
      </c>
      <c r="U123" s="77">
        <v>51452</v>
      </c>
      <c r="V123" s="77">
        <v>6419</v>
      </c>
      <c r="W123" s="77">
        <v>2997</v>
      </c>
      <c r="X123" s="77">
        <v>416</v>
      </c>
      <c r="Y123" s="78">
        <v>0.39265044002219934</v>
      </c>
      <c r="Z123" s="79">
        <v>0.50991040989455327</v>
      </c>
      <c r="AA123" s="78">
        <v>6.3614921113137241E-2</v>
      </c>
      <c r="AB123" s="78">
        <v>2.9701498453976061E-2</v>
      </c>
      <c r="AC123" s="78">
        <v>4.12273051613415E-3</v>
      </c>
      <c r="AD123" s="77">
        <v>100904</v>
      </c>
      <c r="AU123" s="76"/>
      <c r="AV123" s="76"/>
      <c r="AW123" s="77"/>
      <c r="AX123" s="74"/>
      <c r="AY123" s="74"/>
      <c r="AZ123" s="76"/>
      <c r="BA123" s="77"/>
      <c r="BB123" s="77"/>
      <c r="BC123" s="77"/>
      <c r="BD123" s="77"/>
      <c r="BE123" s="77"/>
      <c r="BF123" s="77"/>
      <c r="BG123" s="76"/>
      <c r="BH123" s="76"/>
      <c r="BI123" s="76"/>
      <c r="BJ123" s="76"/>
      <c r="BK123" s="76"/>
      <c r="BL123" s="76"/>
      <c r="BM123" s="76"/>
      <c r="BN123" s="77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  <c r="DT123" s="76"/>
      <c r="DU123" s="76"/>
      <c r="DV123" s="76"/>
      <c r="DW123" s="76"/>
      <c r="DX123" s="76"/>
      <c r="DY123" s="76"/>
      <c r="DZ123" s="76"/>
      <c r="EA123" s="76"/>
      <c r="EB123" s="76"/>
      <c r="EC123" s="76"/>
      <c r="ED123" s="76"/>
      <c r="EE123" s="76"/>
      <c r="EF123" s="76"/>
      <c r="EG123" s="76"/>
      <c r="EH123" s="76"/>
      <c r="EI123" s="76"/>
      <c r="EJ123" s="76"/>
      <c r="EK123" s="76"/>
      <c r="EL123" s="76"/>
      <c r="EM123" s="76"/>
      <c r="EN123" s="76"/>
      <c r="EO123" s="76"/>
      <c r="EP123" s="76"/>
      <c r="EQ123" s="76"/>
      <c r="ER123" s="76"/>
      <c r="ES123" s="76"/>
      <c r="ET123" s="76"/>
      <c r="EU123" s="76"/>
      <c r="EV123" s="76"/>
      <c r="EW123" s="76"/>
      <c r="EX123" s="76"/>
      <c r="EY123" s="76"/>
      <c r="EZ123" s="76"/>
      <c r="FA123" s="76"/>
      <c r="FB123" s="76"/>
      <c r="FC123" s="76"/>
      <c r="FD123" s="76"/>
      <c r="FE123" s="76"/>
      <c r="FF123" s="76"/>
      <c r="FG123" s="76"/>
      <c r="FH123" s="76"/>
      <c r="FI123" s="76"/>
      <c r="FJ123" s="76"/>
      <c r="FK123" s="76"/>
      <c r="FL123" s="76"/>
      <c r="FM123" s="76"/>
      <c r="FN123" s="76"/>
      <c r="FO123" s="76"/>
      <c r="FP123" s="76"/>
      <c r="FQ123" s="76"/>
      <c r="FR123" s="76"/>
      <c r="FS123" s="76"/>
      <c r="FT123" s="76"/>
      <c r="FU123" s="76"/>
      <c r="FV123" s="76"/>
      <c r="FW123" s="76"/>
      <c r="FX123" s="76"/>
      <c r="FY123" s="76"/>
      <c r="FZ123" s="76"/>
      <c r="GA123" s="76"/>
      <c r="GB123" s="76"/>
      <c r="GC123" s="76"/>
      <c r="GD123" s="76"/>
      <c r="GE123" s="76"/>
      <c r="GF123" s="76"/>
      <c r="GG123" s="76"/>
      <c r="GH123" s="76"/>
      <c r="GI123" s="76"/>
      <c r="GJ123" s="76"/>
      <c r="GK123" s="76"/>
      <c r="GL123" s="76"/>
      <c r="GM123" s="76"/>
      <c r="GN123" s="76"/>
      <c r="GO123" s="76"/>
      <c r="GP123" s="76"/>
      <c r="GQ123" s="76"/>
      <c r="GR123" s="76"/>
      <c r="GS123" s="76"/>
      <c r="GT123" s="76"/>
      <c r="GU123" s="76"/>
      <c r="GV123" s="76"/>
      <c r="GW123" s="76"/>
      <c r="GX123" s="76"/>
      <c r="GY123" s="76"/>
      <c r="GZ123" s="76"/>
      <c r="HA123" s="76"/>
      <c r="HB123" s="76"/>
      <c r="HC123" s="76"/>
      <c r="HD123" s="76"/>
      <c r="HE123" s="76"/>
      <c r="HF123" s="76"/>
      <c r="HG123" s="76"/>
      <c r="HH123" s="76"/>
      <c r="HI123" s="76"/>
      <c r="HJ123" s="76"/>
      <c r="HK123" s="76"/>
      <c r="HL123" s="76"/>
      <c r="HM123" s="76"/>
      <c r="HN123" s="76"/>
      <c r="HO123" s="76"/>
      <c r="HP123" s="76"/>
      <c r="HQ123" s="76"/>
      <c r="HR123" s="76"/>
      <c r="HS123" s="77"/>
      <c r="HT123" s="76"/>
      <c r="HU123" s="76"/>
      <c r="HV123" s="76"/>
      <c r="HW123" s="76"/>
      <c r="HX123" s="76"/>
      <c r="HY123" s="76"/>
      <c r="HZ123" s="76"/>
      <c r="IA123" s="76"/>
      <c r="IB123" s="76"/>
      <c r="IC123" s="76"/>
      <c r="ID123" s="76"/>
      <c r="IE123" s="76"/>
      <c r="IF123" s="76"/>
      <c r="IG123" s="76"/>
      <c r="IH123" s="76"/>
      <c r="II123" s="76"/>
      <c r="IJ123" s="76"/>
    </row>
    <row r="124" spans="1:244" x14ac:dyDescent="0.25">
      <c r="A124" s="54" t="s">
        <v>203</v>
      </c>
      <c r="B124" s="54" t="s">
        <v>204</v>
      </c>
      <c r="C124" s="121" t="s">
        <v>818</v>
      </c>
      <c r="D124" s="12">
        <v>0.4951525384802225</v>
      </c>
      <c r="E124" s="6">
        <v>4.6106938369245105</v>
      </c>
      <c r="F124" s="6">
        <v>3.1726939296308645</v>
      </c>
      <c r="G124" s="6">
        <v>0.69775372892453114</v>
      </c>
      <c r="H124" s="6">
        <v>4.0729598205401887</v>
      </c>
      <c r="I124" s="12">
        <v>0.6954343434343434</v>
      </c>
      <c r="J124" s="6">
        <v>1.3143948071783123</v>
      </c>
      <c r="K124" s="6">
        <v>1.2091324200913243</v>
      </c>
      <c r="L124" s="47">
        <v>0</v>
      </c>
      <c r="M124" s="47">
        <v>0</v>
      </c>
      <c r="N124" s="12">
        <v>0.45136363636363636</v>
      </c>
      <c r="O124" s="6">
        <v>1.4218213058419245</v>
      </c>
      <c r="P124" s="6">
        <v>1.7003424657534247</v>
      </c>
      <c r="Q124" s="47">
        <v>0</v>
      </c>
      <c r="R124" s="47">
        <v>0</v>
      </c>
      <c r="S124" s="77">
        <v>85768</v>
      </c>
      <c r="T124" s="77">
        <v>71955</v>
      </c>
      <c r="U124" s="77">
        <v>8177</v>
      </c>
      <c r="V124" s="77">
        <v>2981</v>
      </c>
      <c r="W124" s="77">
        <v>2321</v>
      </c>
      <c r="X124" s="77">
        <v>334</v>
      </c>
      <c r="Y124" s="78">
        <v>0.83894925846469548</v>
      </c>
      <c r="Z124" s="79">
        <v>9.5338587818300527E-2</v>
      </c>
      <c r="AA124" s="78">
        <v>3.4756552560395483E-2</v>
      </c>
      <c r="AB124" s="78">
        <v>2.7061374871747038E-2</v>
      </c>
      <c r="AC124" s="78">
        <v>3.8942262848614901E-3</v>
      </c>
      <c r="AD124" s="77">
        <v>85768</v>
      </c>
      <c r="AU124" s="76"/>
      <c r="AV124" s="76"/>
      <c r="AW124" s="77"/>
      <c r="AX124" s="74"/>
      <c r="AY124" s="74"/>
      <c r="AZ124" s="76"/>
      <c r="BA124" s="77"/>
      <c r="BB124" s="77"/>
      <c r="BC124" s="77"/>
      <c r="BD124" s="77"/>
      <c r="BE124" s="77"/>
      <c r="BF124" s="77"/>
      <c r="BG124" s="76"/>
      <c r="BH124" s="76"/>
      <c r="BI124" s="76"/>
      <c r="BJ124" s="76"/>
      <c r="BK124" s="76"/>
      <c r="BL124" s="76"/>
      <c r="BM124" s="76"/>
      <c r="BN124" s="77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  <c r="DS124" s="76"/>
      <c r="DT124" s="76"/>
      <c r="DU124" s="76"/>
      <c r="DV124" s="76"/>
      <c r="DW124" s="76"/>
      <c r="DX124" s="76"/>
      <c r="DY124" s="76"/>
      <c r="DZ124" s="76"/>
      <c r="EA124" s="76"/>
      <c r="EB124" s="76"/>
      <c r="EC124" s="76"/>
      <c r="ED124" s="76"/>
      <c r="EE124" s="76"/>
      <c r="EF124" s="76"/>
      <c r="EG124" s="76"/>
      <c r="EH124" s="76"/>
      <c r="EI124" s="76"/>
      <c r="EJ124" s="76"/>
      <c r="EK124" s="76"/>
      <c r="EL124" s="76"/>
      <c r="EM124" s="76"/>
      <c r="EN124" s="76"/>
      <c r="EO124" s="76"/>
      <c r="EP124" s="76"/>
      <c r="EQ124" s="76"/>
      <c r="ER124" s="76"/>
      <c r="ES124" s="76"/>
      <c r="ET124" s="76"/>
      <c r="EU124" s="76"/>
      <c r="EV124" s="76"/>
      <c r="EW124" s="76"/>
      <c r="EX124" s="76"/>
      <c r="EY124" s="76"/>
      <c r="EZ124" s="76"/>
      <c r="FA124" s="76"/>
      <c r="FB124" s="76"/>
      <c r="FC124" s="76"/>
      <c r="FD124" s="76"/>
      <c r="FE124" s="76"/>
      <c r="FF124" s="76"/>
      <c r="FG124" s="76"/>
      <c r="FH124" s="76"/>
      <c r="FI124" s="76"/>
      <c r="FJ124" s="76"/>
      <c r="FK124" s="76"/>
      <c r="FL124" s="76"/>
      <c r="FM124" s="76"/>
      <c r="FN124" s="76"/>
      <c r="FO124" s="76"/>
      <c r="FP124" s="76"/>
      <c r="FQ124" s="76"/>
      <c r="FR124" s="76"/>
      <c r="FS124" s="76"/>
      <c r="FT124" s="76"/>
      <c r="FU124" s="76"/>
      <c r="FV124" s="76"/>
      <c r="FW124" s="76"/>
      <c r="FX124" s="76"/>
      <c r="FY124" s="76"/>
      <c r="FZ124" s="76"/>
      <c r="GA124" s="76"/>
      <c r="GB124" s="76"/>
      <c r="GC124" s="76"/>
      <c r="GD124" s="76"/>
      <c r="GE124" s="76"/>
      <c r="GF124" s="76"/>
      <c r="GG124" s="76"/>
      <c r="GH124" s="76"/>
      <c r="GI124" s="76"/>
      <c r="GJ124" s="76"/>
      <c r="GK124" s="76"/>
      <c r="GL124" s="76"/>
      <c r="GM124" s="76"/>
      <c r="GN124" s="76"/>
      <c r="GO124" s="76"/>
      <c r="GP124" s="76"/>
      <c r="GQ124" s="76"/>
      <c r="GR124" s="76"/>
      <c r="GS124" s="76"/>
      <c r="GT124" s="76"/>
      <c r="GU124" s="76"/>
      <c r="GV124" s="76"/>
      <c r="GW124" s="76"/>
      <c r="GX124" s="76"/>
      <c r="GY124" s="76"/>
      <c r="GZ124" s="76"/>
      <c r="HA124" s="76"/>
      <c r="HB124" s="76"/>
      <c r="HC124" s="76"/>
      <c r="HD124" s="76"/>
      <c r="HE124" s="76"/>
      <c r="HF124" s="76"/>
      <c r="HG124" s="76"/>
      <c r="HH124" s="76"/>
      <c r="HI124" s="76"/>
      <c r="HJ124" s="76"/>
      <c r="HK124" s="76"/>
      <c r="HL124" s="76"/>
      <c r="HM124" s="76"/>
      <c r="HN124" s="76"/>
      <c r="HO124" s="76"/>
      <c r="HP124" s="76"/>
      <c r="HQ124" s="76"/>
      <c r="HR124" s="76"/>
      <c r="HS124" s="77"/>
      <c r="HT124" s="76"/>
      <c r="HU124" s="76"/>
      <c r="HV124" s="76"/>
      <c r="HW124" s="76"/>
      <c r="HX124" s="76"/>
      <c r="HY124" s="76"/>
      <c r="HZ124" s="76"/>
      <c r="IA124" s="76"/>
      <c r="IB124" s="76"/>
      <c r="IC124" s="76"/>
      <c r="ID124" s="76"/>
      <c r="IE124" s="76"/>
      <c r="IF124" s="76"/>
      <c r="IG124" s="76"/>
      <c r="IH124" s="76"/>
      <c r="II124" s="76"/>
      <c r="IJ124" s="76"/>
    </row>
    <row r="125" spans="1:244" x14ac:dyDescent="0.25">
      <c r="A125" s="54" t="s">
        <v>521</v>
      </c>
      <c r="B125" s="54" t="s">
        <v>522</v>
      </c>
      <c r="C125" s="121" t="s">
        <v>754</v>
      </c>
      <c r="D125" s="12">
        <v>1.0796500270154943</v>
      </c>
      <c r="E125" s="6">
        <v>1.8891225295175396</v>
      </c>
      <c r="F125" s="6">
        <v>0.55536287465933154</v>
      </c>
      <c r="G125" s="6">
        <v>0.40643410813103259</v>
      </c>
      <c r="H125" s="47">
        <v>0</v>
      </c>
      <c r="I125" s="12">
        <v>0.90552584670231728</v>
      </c>
      <c r="J125" s="6">
        <v>0.57727272727272727</v>
      </c>
      <c r="K125" s="6">
        <v>2.2346041055718473</v>
      </c>
      <c r="L125" s="47">
        <v>0</v>
      </c>
      <c r="M125" s="47">
        <v>0</v>
      </c>
      <c r="N125" s="12">
        <v>1.4229691876750701</v>
      </c>
      <c r="O125" s="47">
        <v>0</v>
      </c>
      <c r="P125" s="47">
        <v>0</v>
      </c>
      <c r="Q125" s="47">
        <v>0</v>
      </c>
      <c r="R125" s="47">
        <v>0</v>
      </c>
      <c r="S125" s="77">
        <v>35352</v>
      </c>
      <c r="T125" s="77">
        <v>23011</v>
      </c>
      <c r="U125" s="77">
        <v>2947</v>
      </c>
      <c r="V125" s="77">
        <v>7769</v>
      </c>
      <c r="W125" s="77">
        <v>1541</v>
      </c>
      <c r="X125" s="77">
        <v>84</v>
      </c>
      <c r="Y125" s="78">
        <v>0.65091083955646079</v>
      </c>
      <c r="Z125" s="79">
        <v>8.3361620276080559E-2</v>
      </c>
      <c r="AA125" s="78">
        <v>0.21976125820321341</v>
      </c>
      <c r="AB125" s="78">
        <v>4.3590178773478157E-2</v>
      </c>
      <c r="AC125" s="78">
        <v>2.37610319076714E-3</v>
      </c>
      <c r="AD125" s="77">
        <v>35352</v>
      </c>
      <c r="AU125" s="76"/>
      <c r="AV125" s="76"/>
      <c r="AW125" s="77"/>
      <c r="AX125" s="74"/>
      <c r="AY125" s="74"/>
      <c r="AZ125" s="76"/>
      <c r="BA125" s="77"/>
      <c r="BB125" s="77"/>
      <c r="BC125" s="77"/>
      <c r="BD125" s="77"/>
      <c r="BE125" s="77"/>
      <c r="BF125" s="77"/>
      <c r="BG125" s="76"/>
      <c r="BH125" s="76"/>
      <c r="BI125" s="76"/>
      <c r="BJ125" s="76"/>
      <c r="BK125" s="76"/>
      <c r="BL125" s="76"/>
      <c r="BM125" s="76"/>
      <c r="BN125" s="77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  <c r="DP125" s="76"/>
      <c r="DQ125" s="76"/>
      <c r="DR125" s="76"/>
      <c r="DS125" s="76"/>
      <c r="DT125" s="76"/>
      <c r="DU125" s="76"/>
      <c r="DV125" s="76"/>
      <c r="DW125" s="76"/>
      <c r="DX125" s="76"/>
      <c r="DY125" s="76"/>
      <c r="DZ125" s="76"/>
      <c r="EA125" s="76"/>
      <c r="EB125" s="76"/>
      <c r="EC125" s="76"/>
      <c r="ED125" s="76"/>
      <c r="EE125" s="76"/>
      <c r="EF125" s="76"/>
      <c r="EG125" s="76"/>
      <c r="EH125" s="76"/>
      <c r="EI125" s="76"/>
      <c r="EJ125" s="76"/>
      <c r="EK125" s="76"/>
      <c r="EL125" s="76"/>
      <c r="EM125" s="76"/>
      <c r="EN125" s="76"/>
      <c r="EO125" s="76"/>
      <c r="EP125" s="76"/>
      <c r="EQ125" s="76"/>
      <c r="ER125" s="76"/>
      <c r="ES125" s="76"/>
      <c r="ET125" s="76"/>
      <c r="EU125" s="76"/>
      <c r="EV125" s="76"/>
      <c r="EW125" s="76"/>
      <c r="EX125" s="76"/>
      <c r="EY125" s="76"/>
      <c r="EZ125" s="76"/>
      <c r="FA125" s="76"/>
      <c r="FB125" s="76"/>
      <c r="FC125" s="76"/>
      <c r="FD125" s="76"/>
      <c r="FE125" s="76"/>
      <c r="FF125" s="76"/>
      <c r="FG125" s="76"/>
      <c r="FH125" s="76"/>
      <c r="FI125" s="76"/>
      <c r="FJ125" s="76"/>
      <c r="FK125" s="76"/>
      <c r="FL125" s="76"/>
      <c r="FM125" s="76"/>
      <c r="FN125" s="76"/>
      <c r="FO125" s="76"/>
      <c r="FP125" s="76"/>
      <c r="FQ125" s="76"/>
      <c r="FR125" s="76"/>
      <c r="FS125" s="76"/>
      <c r="FT125" s="76"/>
      <c r="FU125" s="76"/>
      <c r="FV125" s="76"/>
      <c r="FW125" s="76"/>
      <c r="FX125" s="76"/>
      <c r="FY125" s="76"/>
      <c r="FZ125" s="76"/>
      <c r="GA125" s="76"/>
      <c r="GB125" s="76"/>
      <c r="GC125" s="76"/>
      <c r="GD125" s="76"/>
      <c r="GE125" s="76"/>
      <c r="GF125" s="76"/>
      <c r="GG125" s="76"/>
      <c r="GH125" s="76"/>
      <c r="GI125" s="76"/>
      <c r="GJ125" s="76"/>
      <c r="GK125" s="76"/>
      <c r="GL125" s="76"/>
      <c r="GM125" s="76"/>
      <c r="GN125" s="76"/>
      <c r="GO125" s="76"/>
      <c r="GP125" s="76"/>
      <c r="GQ125" s="76"/>
      <c r="GR125" s="76"/>
      <c r="GS125" s="76"/>
      <c r="GT125" s="76"/>
      <c r="GU125" s="76"/>
      <c r="GV125" s="76"/>
      <c r="GW125" s="76"/>
      <c r="GX125" s="76"/>
      <c r="GY125" s="76"/>
      <c r="GZ125" s="76"/>
      <c r="HA125" s="76"/>
      <c r="HB125" s="76"/>
      <c r="HC125" s="76"/>
      <c r="HD125" s="76"/>
      <c r="HE125" s="76"/>
      <c r="HF125" s="76"/>
      <c r="HG125" s="76"/>
      <c r="HH125" s="76"/>
      <c r="HI125" s="76"/>
      <c r="HJ125" s="76"/>
      <c r="HK125" s="76"/>
      <c r="HL125" s="76"/>
      <c r="HM125" s="76"/>
      <c r="HN125" s="76"/>
      <c r="HO125" s="76"/>
      <c r="HP125" s="76"/>
      <c r="HQ125" s="76"/>
      <c r="HR125" s="76"/>
      <c r="HS125" s="77"/>
      <c r="HT125" s="76"/>
      <c r="HU125" s="76"/>
      <c r="HV125" s="76"/>
      <c r="HW125" s="76"/>
      <c r="HX125" s="76"/>
      <c r="HY125" s="76"/>
      <c r="HZ125" s="76"/>
      <c r="IA125" s="76"/>
      <c r="IB125" s="76"/>
      <c r="IC125" s="76"/>
      <c r="ID125" s="76"/>
      <c r="IE125" s="76"/>
      <c r="IF125" s="76"/>
      <c r="IG125" s="76"/>
      <c r="IH125" s="76"/>
      <c r="II125" s="76"/>
      <c r="IJ125" s="76"/>
    </row>
    <row r="126" spans="1:244" x14ac:dyDescent="0.25">
      <c r="A126" s="54" t="s">
        <v>351</v>
      </c>
      <c r="B126" s="54" t="s">
        <v>352</v>
      </c>
      <c r="C126" s="121" t="s">
        <v>789</v>
      </c>
      <c r="D126" s="12">
        <v>1.0772142902603052</v>
      </c>
      <c r="E126" s="6">
        <v>1.168117132287986</v>
      </c>
      <c r="F126" s="6">
        <v>0.66958425806145327</v>
      </c>
      <c r="G126" s="6">
        <v>0.56750490368656636</v>
      </c>
      <c r="H126" s="6">
        <v>35.992663476874</v>
      </c>
      <c r="I126" s="49">
        <v>0</v>
      </c>
      <c r="J126" s="47">
        <v>0</v>
      </c>
      <c r="K126" s="47">
        <v>0</v>
      </c>
      <c r="L126" s="47">
        <v>0</v>
      </c>
      <c r="M126" s="47">
        <v>0</v>
      </c>
      <c r="N126" s="49">
        <v>0</v>
      </c>
      <c r="O126" s="47">
        <v>0</v>
      </c>
      <c r="P126" s="47">
        <v>0</v>
      </c>
      <c r="Q126" s="47">
        <v>0</v>
      </c>
      <c r="R126" s="47">
        <v>0</v>
      </c>
      <c r="S126" s="77">
        <v>338511</v>
      </c>
      <c r="T126" s="77">
        <v>141411</v>
      </c>
      <c r="U126" s="77">
        <v>72448</v>
      </c>
      <c r="V126" s="77">
        <v>84259</v>
      </c>
      <c r="W126" s="77">
        <v>39766</v>
      </c>
      <c r="X126" s="77">
        <v>627</v>
      </c>
      <c r="Y126" s="78">
        <v>0.41774417965738186</v>
      </c>
      <c r="Z126" s="79">
        <v>0.21401963303998983</v>
      </c>
      <c r="AA126" s="78">
        <v>0.24891067055428037</v>
      </c>
      <c r="AB126" s="78">
        <v>0.11747328742640564</v>
      </c>
      <c r="AC126" s="78">
        <v>1.8522293219422701E-3</v>
      </c>
      <c r="AD126" s="77">
        <v>338511</v>
      </c>
      <c r="AU126" s="76"/>
      <c r="AV126" s="76"/>
      <c r="AW126" s="77"/>
      <c r="AX126" s="74"/>
      <c r="AY126" s="74"/>
      <c r="AZ126" s="76"/>
      <c r="BA126" s="77"/>
      <c r="BB126" s="77"/>
      <c r="BC126" s="77"/>
      <c r="BD126" s="77"/>
      <c r="BE126" s="77"/>
      <c r="BF126" s="77"/>
      <c r="BG126" s="76"/>
      <c r="BH126" s="76"/>
      <c r="BI126" s="76"/>
      <c r="BJ126" s="76"/>
      <c r="BK126" s="76"/>
      <c r="BL126" s="76"/>
      <c r="BM126" s="76"/>
      <c r="BN126" s="77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  <c r="DZ126" s="76"/>
      <c r="EA126" s="76"/>
      <c r="EB126" s="76"/>
      <c r="EC126" s="76"/>
      <c r="ED126" s="76"/>
      <c r="EE126" s="76"/>
      <c r="EF126" s="76"/>
      <c r="EG126" s="76"/>
      <c r="EH126" s="76"/>
      <c r="EI126" s="76"/>
      <c r="EJ126" s="76"/>
      <c r="EK126" s="76"/>
      <c r="EL126" s="76"/>
      <c r="EM126" s="76"/>
      <c r="EN126" s="76"/>
      <c r="EO126" s="76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  <c r="EZ126" s="76"/>
      <c r="FA126" s="76"/>
      <c r="FB126" s="76"/>
      <c r="FC126" s="76"/>
      <c r="FD126" s="76"/>
      <c r="FE126" s="76"/>
      <c r="FF126" s="76"/>
      <c r="FG126" s="76"/>
      <c r="FH126" s="76"/>
      <c r="FI126" s="76"/>
      <c r="FJ126" s="76"/>
      <c r="FK126" s="76"/>
      <c r="FL126" s="76"/>
      <c r="FM126" s="76"/>
      <c r="FN126" s="76"/>
      <c r="FO126" s="76"/>
      <c r="FP126" s="76"/>
      <c r="FQ126" s="76"/>
      <c r="FR126" s="76"/>
      <c r="FS126" s="76"/>
      <c r="FT126" s="76"/>
      <c r="FU126" s="76"/>
      <c r="FV126" s="76"/>
      <c r="FW126" s="76"/>
      <c r="FX126" s="76"/>
      <c r="FY126" s="76"/>
      <c r="FZ126" s="76"/>
      <c r="GA126" s="76"/>
      <c r="GB126" s="76"/>
      <c r="GC126" s="76"/>
      <c r="GD126" s="76"/>
      <c r="GE126" s="76"/>
      <c r="GF126" s="76"/>
      <c r="GG126" s="76"/>
      <c r="GH126" s="76"/>
      <c r="GI126" s="76"/>
      <c r="GJ126" s="76"/>
      <c r="GK126" s="76"/>
      <c r="GL126" s="76"/>
      <c r="GM126" s="76"/>
      <c r="GN126" s="76"/>
      <c r="GO126" s="76"/>
      <c r="GP126" s="76"/>
      <c r="GQ126" s="76"/>
      <c r="GR126" s="76"/>
      <c r="GS126" s="76"/>
      <c r="GT126" s="76"/>
      <c r="GU126" s="76"/>
      <c r="GV126" s="76"/>
      <c r="GW126" s="76"/>
      <c r="GX126" s="76"/>
      <c r="GY126" s="76"/>
      <c r="GZ126" s="76"/>
      <c r="HA126" s="76"/>
      <c r="HB126" s="76"/>
      <c r="HC126" s="76"/>
      <c r="HD126" s="76"/>
      <c r="HE126" s="76"/>
      <c r="HF126" s="76"/>
      <c r="HG126" s="76"/>
      <c r="HH126" s="76"/>
      <c r="HI126" s="76"/>
      <c r="HJ126" s="76"/>
      <c r="HK126" s="76"/>
      <c r="HL126" s="76"/>
      <c r="HM126" s="76"/>
      <c r="HN126" s="76"/>
      <c r="HO126" s="76"/>
      <c r="HP126" s="76"/>
      <c r="HQ126" s="76"/>
      <c r="HR126" s="76"/>
      <c r="HS126" s="77"/>
      <c r="HT126" s="76"/>
      <c r="HU126" s="76"/>
      <c r="HV126" s="76"/>
      <c r="HW126" s="76"/>
      <c r="HX126" s="76"/>
      <c r="HY126" s="76"/>
      <c r="HZ126" s="76"/>
      <c r="IA126" s="80"/>
      <c r="IB126" s="80"/>
      <c r="IC126" s="80"/>
      <c r="ID126" s="80"/>
      <c r="IE126" s="80"/>
      <c r="IF126" s="80"/>
      <c r="IG126" s="80"/>
      <c r="IH126" s="80"/>
      <c r="II126" s="80"/>
      <c r="IJ126" s="80"/>
    </row>
    <row r="127" spans="1:244" x14ac:dyDescent="0.25">
      <c r="A127" s="54" t="s">
        <v>131</v>
      </c>
      <c r="B127" s="54" t="s">
        <v>132</v>
      </c>
      <c r="C127" s="121" t="s">
        <v>723</v>
      </c>
      <c r="D127" s="12">
        <v>1.0192892436335994</v>
      </c>
      <c r="E127" s="47">
        <v>0</v>
      </c>
      <c r="F127" s="47">
        <v>0</v>
      </c>
      <c r="G127" s="47">
        <v>0</v>
      </c>
      <c r="H127" s="47">
        <v>0</v>
      </c>
      <c r="I127" s="49">
        <v>0</v>
      </c>
      <c r="J127" s="47">
        <v>0</v>
      </c>
      <c r="K127" s="47">
        <v>0</v>
      </c>
      <c r="L127" s="47">
        <v>0</v>
      </c>
      <c r="M127" s="47">
        <v>0</v>
      </c>
      <c r="N127" s="49">
        <v>0</v>
      </c>
      <c r="O127" s="47">
        <v>0</v>
      </c>
      <c r="P127" s="47">
        <v>0</v>
      </c>
      <c r="Q127" s="47">
        <v>0</v>
      </c>
      <c r="R127" s="47">
        <v>0</v>
      </c>
      <c r="S127" s="77">
        <v>10727</v>
      </c>
      <c r="T127" s="77">
        <v>10524</v>
      </c>
      <c r="U127" s="77">
        <v>72</v>
      </c>
      <c r="V127" s="77">
        <v>83</v>
      </c>
      <c r="W127" s="77">
        <v>25</v>
      </c>
      <c r="X127" s="77">
        <v>23</v>
      </c>
      <c r="Y127" s="78">
        <v>0.98107579006245926</v>
      </c>
      <c r="Z127" s="79">
        <v>6.7120350517386003E-3</v>
      </c>
      <c r="AA127" s="78">
        <v>7.7374848513097798E-3</v>
      </c>
      <c r="AB127" s="78">
        <v>2.3305677262981301E-3</v>
      </c>
      <c r="AC127" s="78">
        <v>2.14412230819428E-3</v>
      </c>
      <c r="AD127" s="77">
        <v>10727</v>
      </c>
      <c r="AU127" s="76"/>
      <c r="AV127" s="76"/>
      <c r="AW127" s="77"/>
      <c r="AX127" s="74"/>
      <c r="AY127" s="74"/>
      <c r="AZ127" s="76"/>
      <c r="BA127" s="77"/>
      <c r="BB127" s="77"/>
      <c r="BC127" s="77"/>
      <c r="BD127" s="77"/>
      <c r="BE127" s="77"/>
      <c r="BF127" s="77"/>
      <c r="BG127" s="76"/>
      <c r="BH127" s="76"/>
      <c r="BI127" s="76"/>
      <c r="BJ127" s="76"/>
      <c r="BK127" s="76"/>
      <c r="BL127" s="76"/>
      <c r="BM127" s="76"/>
      <c r="BN127" s="77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6"/>
      <c r="DZ127" s="76"/>
      <c r="EA127" s="76"/>
      <c r="EB127" s="76"/>
      <c r="EC127" s="76"/>
      <c r="ED127" s="76"/>
      <c r="EE127" s="76"/>
      <c r="EF127" s="76"/>
      <c r="EG127" s="76"/>
      <c r="EH127" s="76"/>
      <c r="EI127" s="76"/>
      <c r="EJ127" s="76"/>
      <c r="EK127" s="76"/>
      <c r="EL127" s="76"/>
      <c r="EM127" s="76"/>
      <c r="EN127" s="76"/>
      <c r="EO127" s="76"/>
      <c r="EP127" s="76"/>
      <c r="EQ127" s="76"/>
      <c r="ER127" s="76"/>
      <c r="ES127" s="76"/>
      <c r="ET127" s="76"/>
      <c r="EU127" s="76"/>
      <c r="EV127" s="76"/>
      <c r="EW127" s="76"/>
      <c r="EX127" s="76"/>
      <c r="EY127" s="76"/>
      <c r="EZ127" s="76"/>
      <c r="FA127" s="76"/>
      <c r="FB127" s="76"/>
      <c r="FC127" s="76"/>
      <c r="FD127" s="76"/>
      <c r="FE127" s="76"/>
      <c r="FF127" s="76"/>
      <c r="FG127" s="76"/>
      <c r="FH127" s="76"/>
      <c r="FI127" s="76"/>
      <c r="FJ127" s="76"/>
      <c r="FK127" s="76"/>
      <c r="FL127" s="76"/>
      <c r="FM127" s="76"/>
      <c r="FN127" s="76"/>
      <c r="FO127" s="76"/>
      <c r="FP127" s="76"/>
      <c r="FQ127" s="76"/>
      <c r="FR127" s="76"/>
      <c r="FS127" s="76"/>
      <c r="FT127" s="76"/>
      <c r="FU127" s="76"/>
      <c r="FV127" s="76"/>
      <c r="FW127" s="76"/>
      <c r="FX127" s="76"/>
      <c r="FY127" s="76"/>
      <c r="FZ127" s="76"/>
      <c r="GA127" s="76"/>
      <c r="GB127" s="76"/>
      <c r="GC127" s="76"/>
      <c r="GD127" s="76"/>
      <c r="GE127" s="76"/>
      <c r="GF127" s="76"/>
      <c r="GG127" s="76"/>
      <c r="GH127" s="76"/>
      <c r="GI127" s="76"/>
      <c r="GJ127" s="76"/>
      <c r="GK127" s="76"/>
      <c r="GL127" s="76"/>
      <c r="GM127" s="76"/>
      <c r="GN127" s="76"/>
      <c r="GO127" s="76"/>
      <c r="GP127" s="76"/>
      <c r="GQ127" s="76"/>
      <c r="GR127" s="76"/>
      <c r="GS127" s="76"/>
      <c r="GT127" s="76"/>
      <c r="GU127" s="76"/>
      <c r="GV127" s="76"/>
      <c r="GW127" s="76"/>
      <c r="GX127" s="76"/>
      <c r="GY127" s="76"/>
      <c r="GZ127" s="76"/>
      <c r="HA127" s="76"/>
      <c r="HB127" s="76"/>
      <c r="HC127" s="76"/>
      <c r="HD127" s="76"/>
      <c r="HE127" s="76"/>
      <c r="HF127" s="76"/>
      <c r="HG127" s="76"/>
      <c r="HH127" s="76"/>
      <c r="HI127" s="76"/>
      <c r="HJ127" s="76"/>
      <c r="HK127" s="76"/>
      <c r="HL127" s="76"/>
      <c r="HM127" s="76"/>
      <c r="HN127" s="76"/>
      <c r="HO127" s="76"/>
      <c r="HP127" s="76"/>
      <c r="HQ127" s="76"/>
      <c r="HR127" s="76"/>
      <c r="HS127" s="77"/>
      <c r="HT127" s="76"/>
      <c r="HU127" s="76"/>
      <c r="HV127" s="76"/>
      <c r="HW127" s="76"/>
      <c r="HX127" s="76"/>
      <c r="HY127" s="76"/>
      <c r="HZ127" s="76"/>
      <c r="IA127" s="80"/>
      <c r="IB127" s="80"/>
      <c r="IC127" s="80"/>
      <c r="ID127" s="80"/>
      <c r="IE127" s="80"/>
      <c r="IF127" s="80"/>
      <c r="IG127" s="80"/>
      <c r="IH127" s="80"/>
      <c r="II127" s="80"/>
      <c r="IJ127" s="80"/>
    </row>
    <row r="128" spans="1:244" x14ac:dyDescent="0.25">
      <c r="A128" s="54" t="s">
        <v>207</v>
      </c>
      <c r="B128" s="54" t="s">
        <v>208</v>
      </c>
      <c r="C128" s="121" t="s">
        <v>745</v>
      </c>
      <c r="D128" s="12">
        <v>0.75721697832072554</v>
      </c>
      <c r="E128" s="6">
        <v>1.5995798854747831</v>
      </c>
      <c r="F128" s="6">
        <v>1.4901098313383059</v>
      </c>
      <c r="G128" s="6">
        <v>0.19033623908007394</v>
      </c>
      <c r="H128" s="47">
        <v>0</v>
      </c>
      <c r="I128" s="49">
        <v>1.1268366529134139</v>
      </c>
      <c r="J128" s="47">
        <v>1.013320741587554</v>
      </c>
      <c r="K128" s="47">
        <v>0.56292539703723476</v>
      </c>
      <c r="L128" s="47">
        <v>0</v>
      </c>
      <c r="M128" s="47">
        <v>0</v>
      </c>
      <c r="N128" s="49">
        <v>0.97900533834110526</v>
      </c>
      <c r="O128" s="47">
        <v>0.96869589796134681</v>
      </c>
      <c r="P128" s="47">
        <v>1.4672232236030738</v>
      </c>
      <c r="Q128" s="47">
        <v>0</v>
      </c>
      <c r="R128" s="47">
        <v>0</v>
      </c>
      <c r="S128" s="77">
        <v>250537</v>
      </c>
      <c r="T128" s="77">
        <v>134370</v>
      </c>
      <c r="U128" s="77">
        <v>75974</v>
      </c>
      <c r="V128" s="77">
        <v>15187</v>
      </c>
      <c r="W128" s="77">
        <v>24341</v>
      </c>
      <c r="X128" s="77">
        <v>665</v>
      </c>
      <c r="Y128" s="78">
        <v>0.53632796752575473</v>
      </c>
      <c r="Z128" s="79">
        <v>0.30324463053361378</v>
      </c>
      <c r="AA128" s="78">
        <v>6.0617792980677508E-2</v>
      </c>
      <c r="AB128" s="78">
        <v>9.715531039327524E-2</v>
      </c>
      <c r="AC128" s="78">
        <v>2.6542985666787701E-3</v>
      </c>
      <c r="AD128" s="77">
        <v>250537</v>
      </c>
      <c r="AU128" s="76"/>
      <c r="AV128" s="76"/>
      <c r="AW128" s="77"/>
      <c r="AX128" s="74"/>
      <c r="AY128" s="74"/>
      <c r="AZ128" s="76"/>
      <c r="BA128" s="77"/>
      <c r="BB128" s="77"/>
      <c r="BC128" s="77"/>
      <c r="BD128" s="77"/>
      <c r="BE128" s="77"/>
      <c r="BF128" s="77"/>
      <c r="BG128" s="76"/>
      <c r="BH128" s="76"/>
      <c r="BI128" s="76"/>
      <c r="BJ128" s="76"/>
      <c r="BK128" s="76"/>
      <c r="BL128" s="76"/>
      <c r="BM128" s="76"/>
      <c r="BN128" s="77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  <c r="DT128" s="76"/>
      <c r="DU128" s="76"/>
      <c r="DV128" s="76"/>
      <c r="DW128" s="76"/>
      <c r="DX128" s="76"/>
      <c r="DY128" s="76"/>
      <c r="DZ128" s="76"/>
      <c r="EA128" s="76"/>
      <c r="EB128" s="76"/>
      <c r="EC128" s="76"/>
      <c r="ED128" s="76"/>
      <c r="EE128" s="76"/>
      <c r="EF128" s="76"/>
      <c r="EG128" s="76"/>
      <c r="EH128" s="76"/>
      <c r="EI128" s="76"/>
      <c r="EJ128" s="76"/>
      <c r="EK128" s="76"/>
      <c r="EL128" s="76"/>
      <c r="EM128" s="76"/>
      <c r="EN128" s="76"/>
      <c r="EO128" s="76"/>
      <c r="EP128" s="76"/>
      <c r="EQ128" s="76"/>
      <c r="ER128" s="76"/>
      <c r="ES128" s="76"/>
      <c r="ET128" s="76"/>
      <c r="EU128" s="76"/>
      <c r="EV128" s="76"/>
      <c r="EW128" s="76"/>
      <c r="EX128" s="76"/>
      <c r="EY128" s="76"/>
      <c r="EZ128" s="76"/>
      <c r="FA128" s="76"/>
      <c r="FB128" s="76"/>
      <c r="FC128" s="76"/>
      <c r="FD128" s="76"/>
      <c r="FE128" s="76"/>
      <c r="FF128" s="76"/>
      <c r="FG128" s="76"/>
      <c r="FH128" s="76"/>
      <c r="FI128" s="76"/>
      <c r="FJ128" s="76"/>
      <c r="FK128" s="76"/>
      <c r="FL128" s="76"/>
      <c r="FM128" s="76"/>
      <c r="FN128" s="76"/>
      <c r="FO128" s="76"/>
      <c r="FP128" s="76"/>
      <c r="FQ128" s="76"/>
      <c r="FR128" s="76"/>
      <c r="FS128" s="76"/>
      <c r="FT128" s="76"/>
      <c r="FU128" s="76"/>
      <c r="FV128" s="76"/>
      <c r="FW128" s="76"/>
      <c r="FX128" s="76"/>
      <c r="FY128" s="76"/>
      <c r="FZ128" s="76"/>
      <c r="GA128" s="76"/>
      <c r="GB128" s="76"/>
      <c r="GC128" s="76"/>
      <c r="GD128" s="76"/>
      <c r="GE128" s="76"/>
      <c r="GF128" s="76"/>
      <c r="GG128" s="76"/>
      <c r="GH128" s="76"/>
      <c r="GI128" s="76"/>
      <c r="GJ128" s="76"/>
      <c r="GK128" s="76"/>
      <c r="GL128" s="76"/>
      <c r="GM128" s="76"/>
      <c r="GN128" s="76"/>
      <c r="GO128" s="76"/>
      <c r="GP128" s="76"/>
      <c r="GQ128" s="76"/>
      <c r="GR128" s="76"/>
      <c r="GS128" s="76"/>
      <c r="GT128" s="76"/>
      <c r="GU128" s="76"/>
      <c r="GV128" s="76"/>
      <c r="GW128" s="76"/>
      <c r="GX128" s="76"/>
      <c r="GY128" s="76"/>
      <c r="GZ128" s="76"/>
      <c r="HA128" s="76"/>
      <c r="HB128" s="76"/>
      <c r="HC128" s="76"/>
      <c r="HD128" s="76"/>
      <c r="HE128" s="76"/>
      <c r="HF128" s="76"/>
      <c r="HG128" s="76"/>
      <c r="HH128" s="76"/>
      <c r="HI128" s="76"/>
      <c r="HJ128" s="76"/>
      <c r="HK128" s="76"/>
      <c r="HL128" s="76"/>
      <c r="HM128" s="76"/>
      <c r="HN128" s="76"/>
      <c r="HO128" s="76"/>
      <c r="HP128" s="76"/>
      <c r="HQ128" s="76"/>
      <c r="HR128" s="76"/>
      <c r="HS128" s="77"/>
      <c r="HT128" s="76"/>
      <c r="HU128" s="76"/>
      <c r="HV128" s="76"/>
      <c r="HW128" s="76"/>
      <c r="HX128" s="76"/>
      <c r="HY128" s="76"/>
      <c r="HZ128" s="76"/>
      <c r="IA128" s="76"/>
      <c r="IB128" s="76"/>
      <c r="IC128" s="76"/>
      <c r="ID128" s="76"/>
      <c r="IE128" s="76"/>
      <c r="IF128" s="76"/>
      <c r="IG128" s="76"/>
      <c r="IH128" s="76"/>
      <c r="II128" s="76"/>
      <c r="IJ128" s="76"/>
    </row>
    <row r="129" spans="1:244" x14ac:dyDescent="0.25">
      <c r="A129" s="54" t="s">
        <v>211</v>
      </c>
      <c r="B129" s="54" t="s">
        <v>212</v>
      </c>
      <c r="C129" s="121" t="s">
        <v>817</v>
      </c>
      <c r="D129" s="12">
        <v>0.82227980533801559</v>
      </c>
      <c r="E129" s="6">
        <v>1.2273350160562235</v>
      </c>
      <c r="F129" s="6">
        <v>2.6240240862304192</v>
      </c>
      <c r="G129" s="47">
        <v>0</v>
      </c>
      <c r="H129" s="47">
        <v>0</v>
      </c>
      <c r="I129" s="12">
        <v>0.85119047619047616</v>
      </c>
      <c r="J129" s="6">
        <v>0.89374999999999993</v>
      </c>
      <c r="K129" s="6">
        <v>1.881578947368421</v>
      </c>
      <c r="L129" s="47">
        <v>0</v>
      </c>
      <c r="M129" s="47">
        <v>0</v>
      </c>
      <c r="N129" s="12">
        <v>0.85119047619047616</v>
      </c>
      <c r="O129" s="47">
        <v>0</v>
      </c>
      <c r="P129" s="6">
        <v>3.763157894736842</v>
      </c>
      <c r="Q129" s="47">
        <v>0</v>
      </c>
      <c r="R129" s="47">
        <v>0</v>
      </c>
      <c r="S129" s="77">
        <v>38669</v>
      </c>
      <c r="T129" s="77">
        <v>27624</v>
      </c>
      <c r="U129" s="77">
        <v>8813</v>
      </c>
      <c r="V129" s="77">
        <v>1958</v>
      </c>
      <c r="W129" s="77">
        <v>190</v>
      </c>
      <c r="X129" s="77">
        <v>84</v>
      </c>
      <c r="Y129" s="78">
        <v>0.71437068452765784</v>
      </c>
      <c r="Z129" s="79">
        <v>0.22790866068426904</v>
      </c>
      <c r="AA129" s="78">
        <v>5.0634875481651971E-2</v>
      </c>
      <c r="AB129" s="78">
        <v>4.9134965993431401E-3</v>
      </c>
      <c r="AC129" s="78">
        <v>2.17228270707802E-3</v>
      </c>
      <c r="AD129" s="77">
        <v>38669</v>
      </c>
      <c r="AU129" s="76"/>
      <c r="AV129" s="76"/>
      <c r="AW129" s="77"/>
      <c r="AX129" s="74"/>
      <c r="AY129" s="74"/>
      <c r="AZ129" s="76"/>
      <c r="BA129" s="77"/>
      <c r="BB129" s="77"/>
      <c r="BC129" s="77"/>
      <c r="BD129" s="77"/>
      <c r="BE129" s="77"/>
      <c r="BF129" s="77"/>
      <c r="BG129" s="76"/>
      <c r="BH129" s="76"/>
      <c r="BI129" s="76"/>
      <c r="BJ129" s="76"/>
      <c r="BK129" s="76"/>
      <c r="BL129" s="76"/>
      <c r="BM129" s="76"/>
      <c r="BN129" s="77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  <c r="DT129" s="76"/>
      <c r="DU129" s="76"/>
      <c r="DV129" s="76"/>
      <c r="DW129" s="76"/>
      <c r="DX129" s="76"/>
      <c r="DY129" s="76"/>
      <c r="DZ129" s="76"/>
      <c r="EA129" s="76"/>
      <c r="EB129" s="76"/>
      <c r="EC129" s="76"/>
      <c r="ED129" s="76"/>
      <c r="EE129" s="76"/>
      <c r="EF129" s="76"/>
      <c r="EG129" s="76"/>
      <c r="EH129" s="76"/>
      <c r="EI129" s="76"/>
      <c r="EJ129" s="76"/>
      <c r="EK129" s="76"/>
      <c r="EL129" s="76"/>
      <c r="EM129" s="76"/>
      <c r="EN129" s="76"/>
      <c r="EO129" s="76"/>
      <c r="EP129" s="76"/>
      <c r="EQ129" s="76"/>
      <c r="ER129" s="76"/>
      <c r="ES129" s="76"/>
      <c r="ET129" s="76"/>
      <c r="EU129" s="76"/>
      <c r="EV129" s="76"/>
      <c r="EW129" s="76"/>
      <c r="EX129" s="76"/>
      <c r="EY129" s="76"/>
      <c r="EZ129" s="76"/>
      <c r="FA129" s="76"/>
      <c r="FB129" s="76"/>
      <c r="FC129" s="76"/>
      <c r="FD129" s="76"/>
      <c r="FE129" s="76"/>
      <c r="FF129" s="76"/>
      <c r="FG129" s="76"/>
      <c r="FH129" s="76"/>
      <c r="FI129" s="76"/>
      <c r="FJ129" s="76"/>
      <c r="FK129" s="76"/>
      <c r="FL129" s="76"/>
      <c r="FM129" s="76"/>
      <c r="FN129" s="76"/>
      <c r="FO129" s="76"/>
      <c r="FP129" s="76"/>
      <c r="FQ129" s="76"/>
      <c r="FR129" s="76"/>
      <c r="FS129" s="76"/>
      <c r="FT129" s="76"/>
      <c r="FU129" s="76"/>
      <c r="FV129" s="76"/>
      <c r="FW129" s="76"/>
      <c r="FX129" s="76"/>
      <c r="FY129" s="76"/>
      <c r="FZ129" s="76"/>
      <c r="GA129" s="76"/>
      <c r="GB129" s="76"/>
      <c r="GC129" s="76"/>
      <c r="GD129" s="76"/>
      <c r="GE129" s="76"/>
      <c r="GF129" s="76"/>
      <c r="GG129" s="76"/>
      <c r="GH129" s="76"/>
      <c r="GI129" s="76"/>
      <c r="GJ129" s="76"/>
      <c r="GK129" s="76"/>
      <c r="GL129" s="76"/>
      <c r="GM129" s="76"/>
      <c r="GN129" s="76"/>
      <c r="GO129" s="76"/>
      <c r="GP129" s="76"/>
      <c r="GQ129" s="76"/>
      <c r="GR129" s="76"/>
      <c r="GS129" s="76"/>
      <c r="GT129" s="76"/>
      <c r="GU129" s="76"/>
      <c r="GV129" s="76"/>
      <c r="GW129" s="76"/>
      <c r="GX129" s="76"/>
      <c r="GY129" s="76"/>
      <c r="GZ129" s="76"/>
      <c r="HA129" s="76"/>
      <c r="HB129" s="76"/>
      <c r="HC129" s="76"/>
      <c r="HD129" s="76"/>
      <c r="HE129" s="76"/>
      <c r="HF129" s="76"/>
      <c r="HG129" s="76"/>
      <c r="HH129" s="76"/>
      <c r="HI129" s="76"/>
      <c r="HJ129" s="76"/>
      <c r="HK129" s="76"/>
      <c r="HL129" s="76"/>
      <c r="HM129" s="76"/>
      <c r="HN129" s="76"/>
      <c r="HO129" s="76"/>
      <c r="HP129" s="76"/>
      <c r="HQ129" s="76"/>
      <c r="HR129" s="76"/>
      <c r="HS129" s="77"/>
      <c r="HT129" s="76"/>
      <c r="HU129" s="76"/>
      <c r="HV129" s="76"/>
      <c r="HW129" s="76"/>
      <c r="HX129" s="76"/>
      <c r="HY129" s="76"/>
      <c r="HZ129" s="76"/>
      <c r="IA129" s="76"/>
      <c r="IB129" s="76"/>
      <c r="IC129" s="76"/>
      <c r="ID129" s="76"/>
      <c r="IE129" s="76"/>
      <c r="IF129" s="76"/>
      <c r="IG129" s="76"/>
      <c r="IH129" s="76"/>
      <c r="II129" s="76"/>
      <c r="IJ129" s="76"/>
    </row>
    <row r="130" spans="1:244" x14ac:dyDescent="0.25">
      <c r="A130" s="54" t="s">
        <v>143</v>
      </c>
      <c r="B130" s="54" t="s">
        <v>144</v>
      </c>
      <c r="C130" s="121" t="s">
        <v>732</v>
      </c>
      <c r="D130" s="12">
        <v>0.77847046028772715</v>
      </c>
      <c r="E130" s="6">
        <v>2.0153075371680753</v>
      </c>
      <c r="F130" s="6">
        <v>1.6245945079782076</v>
      </c>
      <c r="G130" s="6">
        <v>0.55637160933069074</v>
      </c>
      <c r="H130" s="6">
        <v>2.6538017462109766</v>
      </c>
      <c r="I130" s="49">
        <v>0</v>
      </c>
      <c r="J130" s="47">
        <v>0</v>
      </c>
      <c r="K130" s="47">
        <v>0</v>
      </c>
      <c r="L130" s="47">
        <v>0</v>
      </c>
      <c r="M130" s="47">
        <v>0</v>
      </c>
      <c r="N130" s="49">
        <v>0</v>
      </c>
      <c r="O130" s="47">
        <v>0</v>
      </c>
      <c r="P130" s="47">
        <v>0</v>
      </c>
      <c r="Q130" s="47">
        <v>0</v>
      </c>
      <c r="R130" s="47">
        <v>0</v>
      </c>
      <c r="S130" s="77">
        <v>834342</v>
      </c>
      <c r="T130" s="77">
        <v>425613</v>
      </c>
      <c r="U130" s="77">
        <v>88181</v>
      </c>
      <c r="V130" s="77">
        <v>135345</v>
      </c>
      <c r="W130" s="77">
        <v>184068</v>
      </c>
      <c r="X130" s="77">
        <v>1135</v>
      </c>
      <c r="Y130" s="78">
        <v>0.51011815298762375</v>
      </c>
      <c r="Z130" s="79">
        <v>0.10568927370310975</v>
      </c>
      <c r="AA130" s="78">
        <v>0.16221765175431657</v>
      </c>
      <c r="AB130" s="78">
        <v>0.22061456812673941</v>
      </c>
      <c r="AC130" s="78">
        <v>1.36035342821049E-3</v>
      </c>
      <c r="AD130" s="77">
        <v>834342</v>
      </c>
      <c r="AU130" s="76"/>
      <c r="AV130" s="76"/>
      <c r="AW130" s="77"/>
      <c r="AX130" s="74"/>
      <c r="AY130" s="74"/>
      <c r="AZ130" s="76"/>
      <c r="BA130" s="77"/>
      <c r="BB130" s="77"/>
      <c r="BC130" s="77"/>
      <c r="BD130" s="77"/>
      <c r="BE130" s="77"/>
      <c r="BF130" s="77"/>
      <c r="BG130" s="76"/>
      <c r="BH130" s="76"/>
      <c r="BI130" s="76"/>
      <c r="BJ130" s="76"/>
      <c r="BK130" s="76"/>
      <c r="BL130" s="76"/>
      <c r="BM130" s="76"/>
      <c r="BN130" s="77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76"/>
      <c r="DQ130" s="76"/>
      <c r="DR130" s="76"/>
      <c r="DS130" s="76"/>
      <c r="DT130" s="76"/>
      <c r="DU130" s="76"/>
      <c r="DV130" s="76"/>
      <c r="DW130" s="76"/>
      <c r="DX130" s="76"/>
      <c r="DY130" s="76"/>
      <c r="DZ130" s="76"/>
      <c r="EA130" s="76"/>
      <c r="EB130" s="76"/>
      <c r="EC130" s="76"/>
      <c r="ED130" s="76"/>
      <c r="EE130" s="76"/>
      <c r="EF130" s="76"/>
      <c r="EG130" s="76"/>
      <c r="EH130" s="76"/>
      <c r="EI130" s="76"/>
      <c r="EJ130" s="76"/>
      <c r="EK130" s="76"/>
      <c r="EL130" s="76"/>
      <c r="EM130" s="76"/>
      <c r="EN130" s="76"/>
      <c r="EO130" s="76"/>
      <c r="EP130" s="76"/>
      <c r="EQ130" s="76"/>
      <c r="ER130" s="76"/>
      <c r="ES130" s="76"/>
      <c r="ET130" s="76"/>
      <c r="EU130" s="76"/>
      <c r="EV130" s="76"/>
      <c r="EW130" s="76"/>
      <c r="EX130" s="76"/>
      <c r="EY130" s="76"/>
      <c r="EZ130" s="76"/>
      <c r="FA130" s="76"/>
      <c r="FB130" s="76"/>
      <c r="FC130" s="76"/>
      <c r="FD130" s="76"/>
      <c r="FE130" s="76"/>
      <c r="FF130" s="76"/>
      <c r="FG130" s="76"/>
      <c r="FH130" s="76"/>
      <c r="FI130" s="76"/>
      <c r="FJ130" s="76"/>
      <c r="FK130" s="76"/>
      <c r="FL130" s="76"/>
      <c r="FM130" s="76"/>
      <c r="FN130" s="76"/>
      <c r="FO130" s="76"/>
      <c r="FP130" s="76"/>
      <c r="FQ130" s="76"/>
      <c r="FR130" s="76"/>
      <c r="FS130" s="76"/>
      <c r="FT130" s="76"/>
      <c r="FU130" s="76"/>
      <c r="FV130" s="76"/>
      <c r="FW130" s="76"/>
      <c r="FX130" s="76"/>
      <c r="FY130" s="76"/>
      <c r="FZ130" s="76"/>
      <c r="GA130" s="76"/>
      <c r="GB130" s="76"/>
      <c r="GC130" s="76"/>
      <c r="GD130" s="76"/>
      <c r="GE130" s="76"/>
      <c r="GF130" s="76"/>
      <c r="GG130" s="76"/>
      <c r="GH130" s="76"/>
      <c r="GI130" s="76"/>
      <c r="GJ130" s="76"/>
      <c r="GK130" s="76"/>
      <c r="GL130" s="76"/>
      <c r="GM130" s="76"/>
      <c r="GN130" s="76"/>
      <c r="GO130" s="76"/>
      <c r="GP130" s="76"/>
      <c r="GQ130" s="76"/>
      <c r="GR130" s="76"/>
      <c r="GS130" s="76"/>
      <c r="GT130" s="76"/>
      <c r="GU130" s="76"/>
      <c r="GV130" s="76"/>
      <c r="GW130" s="76"/>
      <c r="GX130" s="76"/>
      <c r="GY130" s="76"/>
      <c r="GZ130" s="76"/>
      <c r="HA130" s="76"/>
      <c r="HB130" s="76"/>
      <c r="HC130" s="76"/>
      <c r="HD130" s="76"/>
      <c r="HE130" s="76"/>
      <c r="HF130" s="76"/>
      <c r="HG130" s="76"/>
      <c r="HH130" s="76"/>
      <c r="HI130" s="76"/>
      <c r="HJ130" s="76"/>
      <c r="HK130" s="76"/>
      <c r="HL130" s="76"/>
      <c r="HM130" s="76"/>
      <c r="HN130" s="76"/>
      <c r="HO130" s="76"/>
      <c r="HP130" s="76"/>
      <c r="HQ130" s="76"/>
      <c r="HR130" s="76"/>
      <c r="HS130" s="77"/>
      <c r="HT130" s="76"/>
      <c r="HU130" s="76"/>
      <c r="HV130" s="76"/>
      <c r="HW130" s="76"/>
      <c r="HX130" s="76"/>
      <c r="HY130" s="76"/>
      <c r="HZ130" s="76"/>
      <c r="IA130" s="80"/>
      <c r="IB130" s="80"/>
      <c r="IC130" s="80"/>
      <c r="ID130" s="80"/>
      <c r="IE130" s="80"/>
      <c r="IF130" s="80"/>
      <c r="IG130" s="80"/>
      <c r="IH130" s="80"/>
      <c r="II130" s="80"/>
      <c r="IJ130" s="80"/>
    </row>
    <row r="131" spans="1:244" x14ac:dyDescent="0.25">
      <c r="A131" s="54" t="s">
        <v>213</v>
      </c>
      <c r="B131" s="54" t="s">
        <v>214</v>
      </c>
      <c r="C131" s="121" t="s">
        <v>816</v>
      </c>
      <c r="D131" s="12">
        <v>0.98162859980139017</v>
      </c>
      <c r="E131" s="47">
        <v>0</v>
      </c>
      <c r="F131" s="6">
        <v>2.1677631578947367</v>
      </c>
      <c r="G131" s="6">
        <v>2.1677631578947367</v>
      </c>
      <c r="H131" s="47">
        <v>0</v>
      </c>
      <c r="I131" s="12">
        <v>1.0555555555555556</v>
      </c>
      <c r="J131" s="47">
        <v>0</v>
      </c>
      <c r="K131" s="47">
        <v>0</v>
      </c>
      <c r="L131" s="47">
        <v>0</v>
      </c>
      <c r="M131" s="47">
        <v>0</v>
      </c>
      <c r="N131" s="49">
        <v>0</v>
      </c>
      <c r="O131" s="47">
        <v>0</v>
      </c>
      <c r="P131" s="47">
        <v>0</v>
      </c>
      <c r="Q131" s="47">
        <v>0</v>
      </c>
      <c r="R131" s="47">
        <v>0</v>
      </c>
      <c r="S131" s="77">
        <v>1977</v>
      </c>
      <c r="T131" s="77">
        <v>1908</v>
      </c>
      <c r="U131" s="77">
        <v>17</v>
      </c>
      <c r="V131" s="77">
        <v>32</v>
      </c>
      <c r="W131" s="77">
        <v>16</v>
      </c>
      <c r="X131" s="77">
        <v>4</v>
      </c>
      <c r="Y131" s="78">
        <v>0.96509863429438547</v>
      </c>
      <c r="Z131" s="79">
        <v>8.5988872028325697E-3</v>
      </c>
      <c r="AA131" s="78">
        <v>1.6186140617096612E-2</v>
      </c>
      <c r="AB131" s="78">
        <v>8.0930703085483092E-3</v>
      </c>
      <c r="AC131" s="78">
        <v>2.0232675771370799E-3</v>
      </c>
      <c r="AD131" s="77">
        <v>1977</v>
      </c>
      <c r="AU131" s="76"/>
      <c r="AV131" s="76"/>
      <c r="AW131" s="77"/>
      <c r="AX131" s="74"/>
      <c r="AY131" s="74"/>
      <c r="AZ131" s="76"/>
      <c r="BA131" s="77"/>
      <c r="BB131" s="77"/>
      <c r="BC131" s="77"/>
      <c r="BD131" s="77"/>
      <c r="BE131" s="77"/>
      <c r="BF131" s="77"/>
      <c r="BG131" s="76"/>
      <c r="BH131" s="76"/>
      <c r="BI131" s="76"/>
      <c r="BJ131" s="76"/>
      <c r="BK131" s="76"/>
      <c r="BL131" s="76"/>
      <c r="BM131" s="76"/>
      <c r="BN131" s="77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  <c r="DP131" s="76"/>
      <c r="DQ131" s="76"/>
      <c r="DR131" s="76"/>
      <c r="DS131" s="76"/>
      <c r="DT131" s="76"/>
      <c r="DU131" s="76"/>
      <c r="DV131" s="76"/>
      <c r="DW131" s="76"/>
      <c r="DX131" s="76"/>
      <c r="DY131" s="76"/>
      <c r="DZ131" s="76"/>
      <c r="EA131" s="76"/>
      <c r="EB131" s="76"/>
      <c r="EC131" s="76"/>
      <c r="ED131" s="76"/>
      <c r="EE131" s="76"/>
      <c r="EF131" s="76"/>
      <c r="EG131" s="76"/>
      <c r="EH131" s="76"/>
      <c r="EI131" s="76"/>
      <c r="EJ131" s="76"/>
      <c r="EK131" s="76"/>
      <c r="EL131" s="76"/>
      <c r="EM131" s="76"/>
      <c r="EN131" s="76"/>
      <c r="EO131" s="76"/>
      <c r="EP131" s="76"/>
      <c r="EQ131" s="76"/>
      <c r="ER131" s="76"/>
      <c r="ES131" s="76"/>
      <c r="ET131" s="76"/>
      <c r="EU131" s="76"/>
      <c r="EV131" s="76"/>
      <c r="EW131" s="76"/>
      <c r="EX131" s="76"/>
      <c r="EY131" s="76"/>
      <c r="EZ131" s="76"/>
      <c r="FA131" s="76"/>
      <c r="FB131" s="76"/>
      <c r="FC131" s="76"/>
      <c r="FD131" s="76"/>
      <c r="FE131" s="76"/>
      <c r="FF131" s="76"/>
      <c r="FG131" s="76"/>
      <c r="FH131" s="76"/>
      <c r="FI131" s="76"/>
      <c r="FJ131" s="76"/>
      <c r="FK131" s="76"/>
      <c r="FL131" s="76"/>
      <c r="FM131" s="76"/>
      <c r="FN131" s="76"/>
      <c r="FO131" s="76"/>
      <c r="FP131" s="76"/>
      <c r="FQ131" s="76"/>
      <c r="FR131" s="76"/>
      <c r="FS131" s="76"/>
      <c r="FT131" s="76"/>
      <c r="FU131" s="76"/>
      <c r="FV131" s="76"/>
      <c r="FW131" s="76"/>
      <c r="FX131" s="76"/>
      <c r="FY131" s="76"/>
      <c r="FZ131" s="76"/>
      <c r="GA131" s="76"/>
      <c r="GB131" s="76"/>
      <c r="GC131" s="76"/>
      <c r="GD131" s="76"/>
      <c r="GE131" s="76"/>
      <c r="GF131" s="76"/>
      <c r="GG131" s="76"/>
      <c r="GH131" s="76"/>
      <c r="GI131" s="76"/>
      <c r="GJ131" s="76"/>
      <c r="GK131" s="76"/>
      <c r="GL131" s="76"/>
      <c r="GM131" s="76"/>
      <c r="GN131" s="76"/>
      <c r="GO131" s="76"/>
      <c r="GP131" s="76"/>
      <c r="GQ131" s="76"/>
      <c r="GR131" s="76"/>
      <c r="GS131" s="76"/>
      <c r="GT131" s="76"/>
      <c r="GU131" s="76"/>
      <c r="GV131" s="76"/>
      <c r="GW131" s="76"/>
      <c r="GX131" s="76"/>
      <c r="GY131" s="76"/>
      <c r="GZ131" s="76"/>
      <c r="HA131" s="76"/>
      <c r="HB131" s="76"/>
      <c r="HC131" s="76"/>
      <c r="HD131" s="76"/>
      <c r="HE131" s="76"/>
      <c r="HF131" s="76"/>
      <c r="HG131" s="76"/>
      <c r="HH131" s="76"/>
      <c r="HI131" s="76"/>
      <c r="HJ131" s="76"/>
      <c r="HK131" s="76"/>
      <c r="HL131" s="76"/>
      <c r="HM131" s="76"/>
      <c r="HN131" s="76"/>
      <c r="HO131" s="76"/>
      <c r="HP131" s="76"/>
      <c r="HQ131" s="76"/>
      <c r="HR131" s="76"/>
      <c r="HS131" s="77"/>
      <c r="HT131" s="76"/>
      <c r="HU131" s="76"/>
      <c r="HV131" s="76"/>
      <c r="HW131" s="76"/>
      <c r="HX131" s="76"/>
      <c r="HY131" s="76"/>
      <c r="HZ131" s="76"/>
      <c r="IA131" s="76"/>
      <c r="IB131" s="76"/>
      <c r="IC131" s="76"/>
      <c r="ID131" s="76"/>
      <c r="IE131" s="76"/>
      <c r="IF131" s="80"/>
      <c r="IG131" s="80"/>
      <c r="IH131" s="80"/>
      <c r="II131" s="80"/>
      <c r="IJ131" s="80"/>
    </row>
    <row r="132" spans="1:244" x14ac:dyDescent="0.25">
      <c r="A132" s="54" t="s">
        <v>103</v>
      </c>
      <c r="B132" s="54" t="s">
        <v>104</v>
      </c>
      <c r="C132" s="121" t="s">
        <v>838</v>
      </c>
      <c r="D132" s="12">
        <v>0.7337526184451727</v>
      </c>
      <c r="E132" s="6">
        <v>23.311710585711609</v>
      </c>
      <c r="F132" s="6">
        <v>2.6096065101514694</v>
      </c>
      <c r="G132" s="6">
        <v>5.3387455102799111</v>
      </c>
      <c r="H132" s="47">
        <v>0</v>
      </c>
      <c r="I132" s="12">
        <v>0.47718676122931436</v>
      </c>
      <c r="J132" s="6">
        <v>1.6969314838167298</v>
      </c>
      <c r="K132" s="6">
        <v>3.6867579908675796</v>
      </c>
      <c r="L132" s="47">
        <v>0</v>
      </c>
      <c r="M132" s="47">
        <v>0</v>
      </c>
      <c r="N132" s="49">
        <v>0</v>
      </c>
      <c r="O132" s="47">
        <v>0</v>
      </c>
      <c r="P132" s="6">
        <v>11.06027397260274</v>
      </c>
      <c r="Q132" s="47">
        <v>0</v>
      </c>
      <c r="R132" s="47">
        <v>0</v>
      </c>
      <c r="S132" s="77">
        <v>23379</v>
      </c>
      <c r="T132" s="77">
        <v>22257</v>
      </c>
      <c r="U132" s="77">
        <v>197</v>
      </c>
      <c r="V132" s="77">
        <v>810</v>
      </c>
      <c r="W132" s="77">
        <v>64</v>
      </c>
      <c r="X132" s="77">
        <v>51</v>
      </c>
      <c r="Y132" s="78">
        <v>0.95200821249839596</v>
      </c>
      <c r="Z132" s="79">
        <v>8.4263655417254803E-3</v>
      </c>
      <c r="AA132" s="78">
        <v>3.4646477608109842E-2</v>
      </c>
      <c r="AB132" s="78">
        <v>2.73749946533214E-3</v>
      </c>
      <c r="AC132" s="78">
        <v>2.1814448864365499E-3</v>
      </c>
      <c r="AD132" s="77">
        <v>23379</v>
      </c>
      <c r="AU132" s="76"/>
      <c r="AV132" s="76"/>
      <c r="AW132" s="77"/>
      <c r="AX132" s="74"/>
      <c r="AY132" s="74"/>
      <c r="AZ132" s="76"/>
      <c r="BA132" s="77"/>
      <c r="BB132" s="77"/>
      <c r="BC132" s="77"/>
      <c r="BD132" s="77"/>
      <c r="BE132" s="77"/>
      <c r="BF132" s="77"/>
      <c r="BG132" s="76"/>
      <c r="BH132" s="76"/>
      <c r="BI132" s="76"/>
      <c r="BJ132" s="76"/>
      <c r="BK132" s="76"/>
      <c r="BL132" s="76"/>
      <c r="BM132" s="76"/>
      <c r="BN132" s="77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76"/>
      <c r="DQ132" s="76"/>
      <c r="DR132" s="76"/>
      <c r="DS132" s="76"/>
      <c r="DT132" s="76"/>
      <c r="DU132" s="76"/>
      <c r="DV132" s="76"/>
      <c r="DW132" s="76"/>
      <c r="DX132" s="76"/>
      <c r="DY132" s="76"/>
      <c r="DZ132" s="76"/>
      <c r="EA132" s="76"/>
      <c r="EB132" s="76"/>
      <c r="EC132" s="76"/>
      <c r="ED132" s="76"/>
      <c r="EE132" s="76"/>
      <c r="EF132" s="76"/>
      <c r="EG132" s="76"/>
      <c r="EH132" s="76"/>
      <c r="EI132" s="76"/>
      <c r="EJ132" s="76"/>
      <c r="EK132" s="76"/>
      <c r="EL132" s="76"/>
      <c r="EM132" s="76"/>
      <c r="EN132" s="76"/>
      <c r="EO132" s="76"/>
      <c r="EP132" s="76"/>
      <c r="EQ132" s="76"/>
      <c r="ER132" s="76"/>
      <c r="ES132" s="76"/>
      <c r="ET132" s="76"/>
      <c r="EU132" s="76"/>
      <c r="EV132" s="76"/>
      <c r="EW132" s="76"/>
      <c r="EX132" s="76"/>
      <c r="EY132" s="76"/>
      <c r="EZ132" s="76"/>
      <c r="FA132" s="76"/>
      <c r="FB132" s="76"/>
      <c r="FC132" s="76"/>
      <c r="FD132" s="76"/>
      <c r="FE132" s="76"/>
      <c r="FF132" s="76"/>
      <c r="FG132" s="76"/>
      <c r="FH132" s="76"/>
      <c r="FI132" s="76"/>
      <c r="FJ132" s="76"/>
      <c r="FK132" s="76"/>
      <c r="FL132" s="76"/>
      <c r="FM132" s="76"/>
      <c r="FN132" s="76"/>
      <c r="FO132" s="76"/>
      <c r="FP132" s="76"/>
      <c r="FQ132" s="76"/>
      <c r="FR132" s="76"/>
      <c r="FS132" s="76"/>
      <c r="FT132" s="76"/>
      <c r="FU132" s="76"/>
      <c r="FV132" s="76"/>
      <c r="FW132" s="76"/>
      <c r="FX132" s="76"/>
      <c r="FY132" s="76"/>
      <c r="FZ132" s="76"/>
      <c r="GA132" s="76"/>
      <c r="GB132" s="76"/>
      <c r="GC132" s="76"/>
      <c r="GD132" s="76"/>
      <c r="GE132" s="76"/>
      <c r="GF132" s="76"/>
      <c r="GG132" s="76"/>
      <c r="GH132" s="76"/>
      <c r="GI132" s="76"/>
      <c r="GJ132" s="76"/>
      <c r="GK132" s="76"/>
      <c r="GL132" s="76"/>
      <c r="GM132" s="76"/>
      <c r="GN132" s="76"/>
      <c r="GO132" s="76"/>
      <c r="GP132" s="76"/>
      <c r="GQ132" s="76"/>
      <c r="GR132" s="76"/>
      <c r="GS132" s="76"/>
      <c r="GT132" s="76"/>
      <c r="GU132" s="76"/>
      <c r="GV132" s="76"/>
      <c r="GW132" s="76"/>
      <c r="GX132" s="76"/>
      <c r="GY132" s="76"/>
      <c r="GZ132" s="76"/>
      <c r="HA132" s="76"/>
      <c r="HB132" s="76"/>
      <c r="HC132" s="76"/>
      <c r="HD132" s="76"/>
      <c r="HE132" s="76"/>
      <c r="HF132" s="76"/>
      <c r="HG132" s="76"/>
      <c r="HH132" s="76"/>
      <c r="HI132" s="76"/>
      <c r="HJ132" s="76"/>
      <c r="HK132" s="76"/>
      <c r="HL132" s="76"/>
      <c r="HM132" s="76"/>
      <c r="HN132" s="76"/>
      <c r="HO132" s="76"/>
      <c r="HP132" s="76"/>
      <c r="HQ132" s="76"/>
      <c r="HR132" s="76"/>
      <c r="HS132" s="77"/>
      <c r="HT132" s="76"/>
      <c r="HU132" s="76"/>
      <c r="HV132" s="76"/>
      <c r="HW132" s="76"/>
      <c r="HX132" s="76"/>
      <c r="HY132" s="76"/>
      <c r="HZ132" s="76"/>
      <c r="IA132" s="76"/>
      <c r="IB132" s="76"/>
      <c r="IC132" s="76"/>
      <c r="ID132" s="76"/>
      <c r="IE132" s="76"/>
      <c r="IF132" s="76"/>
      <c r="IG132" s="76"/>
      <c r="IH132" s="76"/>
      <c r="II132" s="76"/>
      <c r="IJ132" s="76"/>
    </row>
    <row r="133" spans="1:244" x14ac:dyDescent="0.25">
      <c r="A133" s="54" t="s">
        <v>525</v>
      </c>
      <c r="B133" s="54" t="s">
        <v>526</v>
      </c>
      <c r="C133" s="121" t="s">
        <v>753</v>
      </c>
      <c r="D133" s="12">
        <v>1.017150907568859</v>
      </c>
      <c r="E133" s="6">
        <v>0.93353819139596128</v>
      </c>
      <c r="F133" s="6">
        <v>1.3206384374489031</v>
      </c>
      <c r="G133" s="6">
        <v>0.77713374873206786</v>
      </c>
      <c r="H133" s="6">
        <v>0.67264517747397468</v>
      </c>
      <c r="I133" s="49">
        <v>0</v>
      </c>
      <c r="J133" s="6">
        <v>2.490524781341108</v>
      </c>
      <c r="K133" s="47">
        <v>0</v>
      </c>
      <c r="L133" s="47">
        <v>0</v>
      </c>
      <c r="M133" s="47">
        <v>0</v>
      </c>
      <c r="N133" s="49">
        <v>0</v>
      </c>
      <c r="O133" s="6">
        <v>2.490524781341108</v>
      </c>
      <c r="P133" s="47">
        <v>0</v>
      </c>
      <c r="Q133" s="47">
        <v>0</v>
      </c>
      <c r="R133" s="47">
        <v>0</v>
      </c>
      <c r="S133" s="77">
        <v>16089</v>
      </c>
      <c r="T133" s="77">
        <v>7439</v>
      </c>
      <c r="U133" s="77">
        <v>6920</v>
      </c>
      <c r="V133" s="77">
        <v>1337</v>
      </c>
      <c r="W133" s="77">
        <v>309</v>
      </c>
      <c r="X133" s="77">
        <v>84</v>
      </c>
      <c r="Y133" s="78">
        <v>0.46236559139784944</v>
      </c>
      <c r="Z133" s="79">
        <v>0.43010752688172044</v>
      </c>
      <c r="AA133" s="78">
        <v>8.3100254832494252E-2</v>
      </c>
      <c r="AB133" s="78">
        <v>1.9205668469140409E-2</v>
      </c>
      <c r="AC133" s="78">
        <v>5.2209584187954501E-3</v>
      </c>
      <c r="AD133" s="77">
        <v>16089</v>
      </c>
      <c r="AU133" s="76"/>
      <c r="AV133" s="76"/>
      <c r="AW133" s="77"/>
      <c r="AX133" s="74"/>
      <c r="AY133" s="74"/>
      <c r="AZ133" s="76"/>
      <c r="BA133" s="77"/>
      <c r="BB133" s="77"/>
      <c r="BC133" s="77"/>
      <c r="BD133" s="77"/>
      <c r="BE133" s="77"/>
      <c r="BF133" s="77"/>
      <c r="BG133" s="76"/>
      <c r="BH133" s="76"/>
      <c r="BI133" s="76"/>
      <c r="BJ133" s="76"/>
      <c r="BK133" s="76"/>
      <c r="BL133" s="76"/>
      <c r="BM133" s="76"/>
      <c r="BN133" s="77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  <c r="DZ133" s="76"/>
      <c r="EA133" s="76"/>
      <c r="EB133" s="76"/>
      <c r="EC133" s="76"/>
      <c r="ED133" s="76"/>
      <c r="EE133" s="76"/>
      <c r="EF133" s="76"/>
      <c r="EG133" s="76"/>
      <c r="EH133" s="76"/>
      <c r="EI133" s="76"/>
      <c r="EJ133" s="76"/>
      <c r="EK133" s="76"/>
      <c r="EL133" s="76"/>
      <c r="EM133" s="76"/>
      <c r="EN133" s="76"/>
      <c r="EO133" s="76"/>
      <c r="EP133" s="76"/>
      <c r="EQ133" s="76"/>
      <c r="ER133" s="76"/>
      <c r="ES133" s="76"/>
      <c r="ET133" s="76"/>
      <c r="EU133" s="76"/>
      <c r="EV133" s="76"/>
      <c r="EW133" s="76"/>
      <c r="EX133" s="76"/>
      <c r="EY133" s="76"/>
      <c r="EZ133" s="76"/>
      <c r="FA133" s="76"/>
      <c r="FB133" s="76"/>
      <c r="FC133" s="76"/>
      <c r="FD133" s="76"/>
      <c r="FE133" s="76"/>
      <c r="FF133" s="76"/>
      <c r="FG133" s="76"/>
      <c r="FH133" s="76"/>
      <c r="FI133" s="76"/>
      <c r="FJ133" s="76"/>
      <c r="FK133" s="76"/>
      <c r="FL133" s="76"/>
      <c r="FM133" s="76"/>
      <c r="FN133" s="76"/>
      <c r="FO133" s="76"/>
      <c r="FP133" s="76"/>
      <c r="FQ133" s="76"/>
      <c r="FR133" s="76"/>
      <c r="FS133" s="76"/>
      <c r="FT133" s="76"/>
      <c r="FU133" s="76"/>
      <c r="FV133" s="76"/>
      <c r="FW133" s="76"/>
      <c r="FX133" s="76"/>
      <c r="FY133" s="76"/>
      <c r="FZ133" s="76"/>
      <c r="GA133" s="76"/>
      <c r="GB133" s="76"/>
      <c r="GC133" s="76"/>
      <c r="GD133" s="76"/>
      <c r="GE133" s="76"/>
      <c r="GF133" s="76"/>
      <c r="GG133" s="76"/>
      <c r="GH133" s="76"/>
      <c r="GI133" s="76"/>
      <c r="GJ133" s="76"/>
      <c r="GK133" s="76"/>
      <c r="GL133" s="76"/>
      <c r="GM133" s="76"/>
      <c r="GN133" s="76"/>
      <c r="GO133" s="76"/>
      <c r="GP133" s="76"/>
      <c r="GQ133" s="76"/>
      <c r="GR133" s="76"/>
      <c r="GS133" s="76"/>
      <c r="GT133" s="76"/>
      <c r="GU133" s="76"/>
      <c r="GV133" s="76"/>
      <c r="GW133" s="76"/>
      <c r="GX133" s="76"/>
      <c r="GY133" s="76"/>
      <c r="GZ133" s="76"/>
      <c r="HA133" s="76"/>
      <c r="HB133" s="76"/>
      <c r="HC133" s="76"/>
      <c r="HD133" s="76"/>
      <c r="HE133" s="76"/>
      <c r="HF133" s="76"/>
      <c r="HG133" s="76"/>
      <c r="HH133" s="76"/>
      <c r="HI133" s="76"/>
      <c r="HJ133" s="76"/>
      <c r="HK133" s="76"/>
      <c r="HL133" s="76"/>
      <c r="HM133" s="76"/>
      <c r="HN133" s="76"/>
      <c r="HO133" s="76"/>
      <c r="HP133" s="76"/>
      <c r="HQ133" s="76"/>
      <c r="HR133" s="76"/>
      <c r="HS133" s="77"/>
      <c r="HT133" s="76"/>
      <c r="HU133" s="76"/>
      <c r="HV133" s="76"/>
      <c r="HW133" s="76"/>
      <c r="HX133" s="76"/>
      <c r="HY133" s="76"/>
      <c r="HZ133" s="76"/>
      <c r="IA133" s="76"/>
      <c r="IB133" s="76"/>
      <c r="IC133" s="76"/>
      <c r="ID133" s="76"/>
      <c r="IE133" s="76"/>
      <c r="IF133" s="76"/>
      <c r="IG133" s="76"/>
      <c r="IH133" s="76"/>
      <c r="II133" s="76"/>
      <c r="IJ133" s="76"/>
    </row>
    <row r="134" spans="1:244" x14ac:dyDescent="0.25">
      <c r="A134" s="54" t="s">
        <v>523</v>
      </c>
      <c r="B134" s="54" t="s">
        <v>524</v>
      </c>
      <c r="C134" s="121" t="s">
        <v>753</v>
      </c>
      <c r="D134" s="12">
        <v>0.99821109123434715</v>
      </c>
      <c r="E134" s="6">
        <v>1.111013986013986</v>
      </c>
      <c r="F134" s="6">
        <v>0.70126208869664364</v>
      </c>
      <c r="G134" s="6">
        <v>0.121370538846267</v>
      </c>
      <c r="H134" s="47">
        <v>0</v>
      </c>
      <c r="I134" s="12">
        <v>0.7222222222222221</v>
      </c>
      <c r="J134" s="6">
        <v>1.3951219512195121</v>
      </c>
      <c r="K134" s="47">
        <v>0</v>
      </c>
      <c r="L134" s="47">
        <v>0</v>
      </c>
      <c r="M134" s="47">
        <v>0</v>
      </c>
      <c r="N134" s="12">
        <v>0.36111111111111105</v>
      </c>
      <c r="O134" s="6">
        <v>1.7439024390243905</v>
      </c>
      <c r="P134" s="47">
        <v>0</v>
      </c>
      <c r="Q134" s="47">
        <v>0</v>
      </c>
      <c r="R134" s="47">
        <v>0</v>
      </c>
      <c r="S134" s="77">
        <v>16089</v>
      </c>
      <c r="T134" s="77">
        <v>7439</v>
      </c>
      <c r="U134" s="77">
        <v>6920</v>
      </c>
      <c r="V134" s="77">
        <v>1337</v>
      </c>
      <c r="W134" s="77">
        <v>309</v>
      </c>
      <c r="X134" s="77">
        <v>84</v>
      </c>
      <c r="Y134" s="78">
        <v>0.46236559139784944</v>
      </c>
      <c r="Z134" s="79">
        <v>0.43010752688172044</v>
      </c>
      <c r="AA134" s="78">
        <v>8.3100254832494252E-2</v>
      </c>
      <c r="AB134" s="78">
        <v>1.9205668469140409E-2</v>
      </c>
      <c r="AC134" s="78">
        <v>5.2209584187954501E-3</v>
      </c>
      <c r="AD134" s="77">
        <v>16089</v>
      </c>
      <c r="AU134" s="76"/>
      <c r="AV134" s="76"/>
      <c r="AW134" s="77"/>
      <c r="AX134" s="74"/>
      <c r="AY134" s="74"/>
      <c r="AZ134" s="76"/>
      <c r="BA134" s="77"/>
      <c r="BB134" s="77"/>
      <c r="BC134" s="77"/>
      <c r="BD134" s="77"/>
      <c r="BE134" s="77"/>
      <c r="BF134" s="77"/>
      <c r="BG134" s="76"/>
      <c r="BH134" s="76"/>
      <c r="BI134" s="76"/>
      <c r="BJ134" s="76"/>
      <c r="BK134" s="76"/>
      <c r="BL134" s="76"/>
      <c r="BM134" s="76"/>
      <c r="BN134" s="77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  <c r="DZ134" s="76"/>
      <c r="EA134" s="76"/>
      <c r="EB134" s="76"/>
      <c r="EC134" s="76"/>
      <c r="ED134" s="76"/>
      <c r="EE134" s="76"/>
      <c r="EF134" s="76"/>
      <c r="EG134" s="76"/>
      <c r="EH134" s="76"/>
      <c r="EI134" s="76"/>
      <c r="EJ134" s="76"/>
      <c r="EK134" s="76"/>
      <c r="EL134" s="76"/>
      <c r="EM134" s="76"/>
      <c r="EN134" s="76"/>
      <c r="EO134" s="76"/>
      <c r="EP134" s="76"/>
      <c r="EQ134" s="76"/>
      <c r="ER134" s="76"/>
      <c r="ES134" s="76"/>
      <c r="ET134" s="76"/>
      <c r="EU134" s="76"/>
      <c r="EV134" s="76"/>
      <c r="EW134" s="76"/>
      <c r="EX134" s="76"/>
      <c r="EY134" s="76"/>
      <c r="EZ134" s="76"/>
      <c r="FA134" s="76"/>
      <c r="FB134" s="76"/>
      <c r="FC134" s="76"/>
      <c r="FD134" s="76"/>
      <c r="FE134" s="76"/>
      <c r="FF134" s="76"/>
      <c r="FG134" s="76"/>
      <c r="FH134" s="76"/>
      <c r="FI134" s="76"/>
      <c r="FJ134" s="76"/>
      <c r="FK134" s="76"/>
      <c r="FL134" s="76"/>
      <c r="FM134" s="76"/>
      <c r="FN134" s="76"/>
      <c r="FO134" s="76"/>
      <c r="FP134" s="76"/>
      <c r="FQ134" s="76"/>
      <c r="FR134" s="76"/>
      <c r="FS134" s="76"/>
      <c r="FT134" s="76"/>
      <c r="FU134" s="76"/>
      <c r="FV134" s="76"/>
      <c r="FW134" s="76"/>
      <c r="FX134" s="76"/>
      <c r="FY134" s="76"/>
      <c r="FZ134" s="76"/>
      <c r="GA134" s="76"/>
      <c r="GB134" s="76"/>
      <c r="GC134" s="76"/>
      <c r="GD134" s="76"/>
      <c r="GE134" s="76"/>
      <c r="GF134" s="76"/>
      <c r="GG134" s="76"/>
      <c r="GH134" s="76"/>
      <c r="GI134" s="76"/>
      <c r="GJ134" s="76"/>
      <c r="GK134" s="76"/>
      <c r="GL134" s="76"/>
      <c r="GM134" s="76"/>
      <c r="GN134" s="76"/>
      <c r="GO134" s="76"/>
      <c r="GP134" s="76"/>
      <c r="GQ134" s="76"/>
      <c r="GR134" s="76"/>
      <c r="GS134" s="76"/>
      <c r="GT134" s="76"/>
      <c r="GU134" s="76"/>
      <c r="GV134" s="76"/>
      <c r="GW134" s="76"/>
      <c r="GX134" s="76"/>
      <c r="GY134" s="76"/>
      <c r="GZ134" s="76"/>
      <c r="HA134" s="76"/>
      <c r="HB134" s="76"/>
      <c r="HC134" s="76"/>
      <c r="HD134" s="76"/>
      <c r="HE134" s="76"/>
      <c r="HF134" s="76"/>
      <c r="HG134" s="76"/>
      <c r="HH134" s="76"/>
      <c r="HI134" s="76"/>
      <c r="HJ134" s="76"/>
      <c r="HK134" s="76"/>
      <c r="HL134" s="76"/>
      <c r="HM134" s="76"/>
      <c r="HN134" s="76"/>
      <c r="HO134" s="76"/>
      <c r="HP134" s="76"/>
      <c r="HQ134" s="76"/>
      <c r="HR134" s="76"/>
      <c r="HS134" s="77"/>
      <c r="HT134" s="76"/>
      <c r="HU134" s="76"/>
      <c r="HV134" s="76"/>
      <c r="HW134" s="76"/>
      <c r="HX134" s="76"/>
      <c r="HY134" s="76"/>
      <c r="HZ134" s="76"/>
      <c r="IA134" s="76"/>
      <c r="IB134" s="76"/>
      <c r="IC134" s="76"/>
      <c r="ID134" s="76"/>
      <c r="IE134" s="76"/>
      <c r="IF134" s="76"/>
      <c r="IG134" s="76"/>
      <c r="IH134" s="76"/>
      <c r="II134" s="76"/>
      <c r="IJ134" s="76"/>
    </row>
    <row r="135" spans="1:244" x14ac:dyDescent="0.25">
      <c r="A135" s="54" t="s">
        <v>335</v>
      </c>
      <c r="B135" s="54" t="s">
        <v>336</v>
      </c>
      <c r="C135" s="121" t="s">
        <v>795</v>
      </c>
      <c r="D135" s="12">
        <v>0.75589478761739914</v>
      </c>
      <c r="E135" s="6">
        <v>0.68042501021659163</v>
      </c>
      <c r="F135" s="6">
        <v>5.5546288573811502</v>
      </c>
      <c r="G135" s="6">
        <v>24.575645756457565</v>
      </c>
      <c r="H135" s="47">
        <v>0</v>
      </c>
      <c r="I135" s="49">
        <v>0</v>
      </c>
      <c r="J135" s="47">
        <v>0</v>
      </c>
      <c r="K135" s="47">
        <v>0</v>
      </c>
      <c r="L135" s="47">
        <v>0</v>
      </c>
      <c r="M135" s="47">
        <v>0</v>
      </c>
      <c r="N135" s="49">
        <v>0</v>
      </c>
      <c r="O135" s="47">
        <v>0</v>
      </c>
      <c r="P135" s="47">
        <v>0</v>
      </c>
      <c r="Q135" s="47">
        <v>0</v>
      </c>
      <c r="R135" s="47">
        <v>0</v>
      </c>
      <c r="S135" s="77">
        <v>46620</v>
      </c>
      <c r="T135" s="77">
        <v>35243</v>
      </c>
      <c r="U135" s="77">
        <v>9788</v>
      </c>
      <c r="V135" s="77">
        <v>1199</v>
      </c>
      <c r="W135" s="77">
        <v>271</v>
      </c>
      <c r="X135" s="77">
        <v>122</v>
      </c>
      <c r="Y135" s="78">
        <v>0.75596310596310601</v>
      </c>
      <c r="Z135" s="79">
        <v>0.20995280995280996</v>
      </c>
      <c r="AA135" s="78">
        <v>2.571857571857572E-2</v>
      </c>
      <c r="AB135" s="78">
        <v>5.8129558129558102E-3</v>
      </c>
      <c r="AC135" s="78">
        <v>2.6169026169026201E-3</v>
      </c>
      <c r="AD135" s="77">
        <v>46623</v>
      </c>
      <c r="AU135" s="76"/>
      <c r="AV135" s="76"/>
      <c r="AW135" s="77"/>
      <c r="AX135" s="74"/>
      <c r="AY135" s="74"/>
      <c r="AZ135" s="76"/>
      <c r="BA135" s="77"/>
      <c r="BB135" s="77"/>
      <c r="BC135" s="77"/>
      <c r="BD135" s="77"/>
      <c r="BE135" s="77"/>
      <c r="BF135" s="77"/>
      <c r="BG135" s="76"/>
      <c r="BH135" s="76"/>
      <c r="BI135" s="76"/>
      <c r="BJ135" s="76"/>
      <c r="BK135" s="76"/>
      <c r="BL135" s="76"/>
      <c r="BM135" s="76"/>
      <c r="BN135" s="77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  <c r="DT135" s="76"/>
      <c r="DU135" s="76"/>
      <c r="DV135" s="76"/>
      <c r="DW135" s="76"/>
      <c r="DX135" s="76"/>
      <c r="DY135" s="76"/>
      <c r="DZ135" s="76"/>
      <c r="EA135" s="76"/>
      <c r="EB135" s="76"/>
      <c r="EC135" s="76"/>
      <c r="ED135" s="76"/>
      <c r="EE135" s="76"/>
      <c r="EF135" s="76"/>
      <c r="EG135" s="76"/>
      <c r="EH135" s="76"/>
      <c r="EI135" s="76"/>
      <c r="EJ135" s="76"/>
      <c r="EK135" s="76"/>
      <c r="EL135" s="76"/>
      <c r="EM135" s="76"/>
      <c r="EN135" s="76"/>
      <c r="EO135" s="76"/>
      <c r="EP135" s="76"/>
      <c r="EQ135" s="76"/>
      <c r="ER135" s="76"/>
      <c r="ES135" s="76"/>
      <c r="ET135" s="76"/>
      <c r="EU135" s="76"/>
      <c r="EV135" s="76"/>
      <c r="EW135" s="76"/>
      <c r="EX135" s="76"/>
      <c r="EY135" s="76"/>
      <c r="EZ135" s="76"/>
      <c r="FA135" s="76"/>
      <c r="FB135" s="76"/>
      <c r="FC135" s="76"/>
      <c r="FD135" s="76"/>
      <c r="FE135" s="76"/>
      <c r="FF135" s="76"/>
      <c r="FG135" s="76"/>
      <c r="FH135" s="76"/>
      <c r="FI135" s="76"/>
      <c r="FJ135" s="76"/>
      <c r="FK135" s="76"/>
      <c r="FL135" s="76"/>
      <c r="FM135" s="76"/>
      <c r="FN135" s="76"/>
      <c r="FO135" s="76"/>
      <c r="FP135" s="76"/>
      <c r="FQ135" s="76"/>
      <c r="FR135" s="76"/>
      <c r="FS135" s="76"/>
      <c r="FT135" s="76"/>
      <c r="FU135" s="76"/>
      <c r="FV135" s="76"/>
      <c r="FW135" s="76"/>
      <c r="FX135" s="76"/>
      <c r="FY135" s="76"/>
      <c r="FZ135" s="76"/>
      <c r="GA135" s="76"/>
      <c r="GB135" s="76"/>
      <c r="GC135" s="76"/>
      <c r="GD135" s="76"/>
      <c r="GE135" s="76"/>
      <c r="GF135" s="76"/>
      <c r="GG135" s="76"/>
      <c r="GH135" s="76"/>
      <c r="GI135" s="76"/>
      <c r="GJ135" s="76"/>
      <c r="GK135" s="76"/>
      <c r="GL135" s="76"/>
      <c r="GM135" s="76"/>
      <c r="GN135" s="76"/>
      <c r="GO135" s="76"/>
      <c r="GP135" s="76"/>
      <c r="GQ135" s="76"/>
      <c r="GR135" s="76"/>
      <c r="GS135" s="76"/>
      <c r="GT135" s="76"/>
      <c r="GU135" s="76"/>
      <c r="GV135" s="76"/>
      <c r="GW135" s="76"/>
      <c r="GX135" s="76"/>
      <c r="GY135" s="76"/>
      <c r="GZ135" s="76"/>
      <c r="HA135" s="76"/>
      <c r="HB135" s="76"/>
      <c r="HC135" s="76"/>
      <c r="HD135" s="76"/>
      <c r="HE135" s="76"/>
      <c r="HF135" s="76"/>
      <c r="HG135" s="76"/>
      <c r="HH135" s="76"/>
      <c r="HI135" s="76"/>
      <c r="HJ135" s="76"/>
      <c r="HK135" s="76"/>
      <c r="HL135" s="76"/>
      <c r="HM135" s="76"/>
      <c r="HN135" s="76"/>
      <c r="HO135" s="76"/>
      <c r="HP135" s="76"/>
      <c r="HQ135" s="76"/>
      <c r="HR135" s="76"/>
      <c r="HS135" s="77"/>
      <c r="HT135" s="76"/>
      <c r="HU135" s="76"/>
      <c r="HV135" s="76"/>
      <c r="HW135" s="76"/>
      <c r="HX135" s="76"/>
      <c r="HY135" s="76"/>
      <c r="HZ135" s="76"/>
      <c r="IA135" s="80"/>
      <c r="IB135" s="80"/>
      <c r="IC135" s="80"/>
      <c r="ID135" s="80"/>
      <c r="IE135" s="80"/>
      <c r="IF135" s="80"/>
      <c r="IG135" s="80"/>
      <c r="IH135" s="80"/>
      <c r="II135" s="80"/>
      <c r="IJ135" s="80"/>
    </row>
    <row r="136" spans="1:244" x14ac:dyDescent="0.25">
      <c r="A136" s="54" t="s">
        <v>191</v>
      </c>
      <c r="B136" s="54" t="s">
        <v>192</v>
      </c>
      <c r="C136" s="121" t="s">
        <v>822</v>
      </c>
      <c r="D136" s="12">
        <v>1.0751358441071763</v>
      </c>
      <c r="E136" s="47">
        <v>0</v>
      </c>
      <c r="F136" s="47">
        <v>0</v>
      </c>
      <c r="G136" s="47">
        <v>0</v>
      </c>
      <c r="H136" s="47">
        <v>0</v>
      </c>
      <c r="I136" s="49">
        <v>0</v>
      </c>
      <c r="J136" s="47">
        <v>0</v>
      </c>
      <c r="K136" s="47">
        <v>0</v>
      </c>
      <c r="L136" s="47">
        <v>0</v>
      </c>
      <c r="M136" s="47">
        <v>0</v>
      </c>
      <c r="N136" s="49">
        <v>0</v>
      </c>
      <c r="O136" s="47">
        <v>0</v>
      </c>
      <c r="P136" s="47">
        <v>0</v>
      </c>
      <c r="Q136" s="47">
        <v>0</v>
      </c>
      <c r="R136" s="47">
        <v>0</v>
      </c>
      <c r="S136" s="77">
        <v>11476</v>
      </c>
      <c r="T136" s="77">
        <v>10674</v>
      </c>
      <c r="U136" s="77">
        <v>317</v>
      </c>
      <c r="V136" s="77">
        <v>410</v>
      </c>
      <c r="W136" s="77">
        <v>32</v>
      </c>
      <c r="X136" s="77">
        <v>43</v>
      </c>
      <c r="Y136" s="78">
        <v>0.93011502265597767</v>
      </c>
      <c r="Z136" s="79">
        <v>2.7622865109794351E-2</v>
      </c>
      <c r="AA136" s="78">
        <v>3.5726734053677239E-2</v>
      </c>
      <c r="AB136" s="78">
        <v>2.78842802370164E-3</v>
      </c>
      <c r="AC136" s="78">
        <v>3.7469501568490799E-3</v>
      </c>
      <c r="AD136" s="77">
        <v>11476</v>
      </c>
      <c r="AU136" s="76"/>
      <c r="AV136" s="76"/>
      <c r="AW136" s="77"/>
      <c r="AX136" s="74"/>
      <c r="AY136" s="74"/>
      <c r="AZ136" s="76"/>
      <c r="BA136" s="77"/>
      <c r="BB136" s="77"/>
      <c r="BC136" s="77"/>
      <c r="BD136" s="77"/>
      <c r="BE136" s="77"/>
      <c r="BF136" s="77"/>
      <c r="BG136" s="76"/>
      <c r="BH136" s="76"/>
      <c r="BI136" s="76"/>
      <c r="BJ136" s="76"/>
      <c r="BK136" s="76"/>
      <c r="BL136" s="76"/>
      <c r="BM136" s="76"/>
      <c r="BN136" s="77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  <c r="DS136" s="76"/>
      <c r="DT136" s="76"/>
      <c r="DU136" s="76"/>
      <c r="DV136" s="76"/>
      <c r="DW136" s="76"/>
      <c r="DX136" s="76"/>
      <c r="DY136" s="76"/>
      <c r="DZ136" s="76"/>
      <c r="EA136" s="76"/>
      <c r="EB136" s="76"/>
      <c r="EC136" s="76"/>
      <c r="ED136" s="76"/>
      <c r="EE136" s="76"/>
      <c r="EF136" s="76"/>
      <c r="EG136" s="76"/>
      <c r="EH136" s="76"/>
      <c r="EI136" s="76"/>
      <c r="EJ136" s="76"/>
      <c r="EK136" s="76"/>
      <c r="EL136" s="76"/>
      <c r="EM136" s="76"/>
      <c r="EN136" s="76"/>
      <c r="EO136" s="76"/>
      <c r="EP136" s="76"/>
      <c r="EQ136" s="76"/>
      <c r="ER136" s="76"/>
      <c r="ES136" s="76"/>
      <c r="ET136" s="76"/>
      <c r="EU136" s="76"/>
      <c r="EV136" s="76"/>
      <c r="EW136" s="76"/>
      <c r="EX136" s="76"/>
      <c r="EY136" s="76"/>
      <c r="EZ136" s="76"/>
      <c r="FA136" s="76"/>
      <c r="FB136" s="76"/>
      <c r="FC136" s="76"/>
      <c r="FD136" s="76"/>
      <c r="FE136" s="76"/>
      <c r="FF136" s="76"/>
      <c r="FG136" s="76"/>
      <c r="FH136" s="76"/>
      <c r="FI136" s="76"/>
      <c r="FJ136" s="76"/>
      <c r="FK136" s="76"/>
      <c r="FL136" s="76"/>
      <c r="FM136" s="76"/>
      <c r="FN136" s="76"/>
      <c r="FO136" s="76"/>
      <c r="FP136" s="76"/>
      <c r="FQ136" s="76"/>
      <c r="FR136" s="76"/>
      <c r="FS136" s="76"/>
      <c r="FT136" s="76"/>
      <c r="FU136" s="76"/>
      <c r="FV136" s="76"/>
      <c r="FW136" s="76"/>
      <c r="FX136" s="76"/>
      <c r="FY136" s="76"/>
      <c r="FZ136" s="76"/>
      <c r="GA136" s="76"/>
      <c r="GB136" s="76"/>
      <c r="GC136" s="76"/>
      <c r="GD136" s="76"/>
      <c r="GE136" s="76"/>
      <c r="GF136" s="76"/>
      <c r="GG136" s="76"/>
      <c r="GH136" s="76"/>
      <c r="GI136" s="76"/>
      <c r="GJ136" s="76"/>
      <c r="GK136" s="76"/>
      <c r="GL136" s="76"/>
      <c r="GM136" s="76"/>
      <c r="GN136" s="76"/>
      <c r="GO136" s="76"/>
      <c r="GP136" s="76"/>
      <c r="GQ136" s="76"/>
      <c r="GR136" s="76"/>
      <c r="GS136" s="76"/>
      <c r="GT136" s="76"/>
      <c r="GU136" s="76"/>
      <c r="GV136" s="76"/>
      <c r="GW136" s="76"/>
      <c r="GX136" s="76"/>
      <c r="GY136" s="76"/>
      <c r="GZ136" s="76"/>
      <c r="HA136" s="76"/>
      <c r="HB136" s="76"/>
      <c r="HC136" s="76"/>
      <c r="HD136" s="76"/>
      <c r="HE136" s="76"/>
      <c r="HF136" s="76"/>
      <c r="HG136" s="76"/>
      <c r="HH136" s="76"/>
      <c r="HI136" s="76"/>
      <c r="HJ136" s="76"/>
      <c r="HK136" s="76"/>
      <c r="HL136" s="76"/>
      <c r="HM136" s="76"/>
      <c r="HN136" s="76"/>
      <c r="HO136" s="76"/>
      <c r="HP136" s="76"/>
      <c r="HQ136" s="76"/>
      <c r="HR136" s="76"/>
      <c r="HS136" s="77"/>
      <c r="HT136" s="76"/>
      <c r="HU136" s="76"/>
      <c r="HV136" s="76"/>
      <c r="HW136" s="76"/>
      <c r="HX136" s="76"/>
      <c r="HY136" s="76"/>
      <c r="HZ136" s="76"/>
      <c r="IA136" s="80"/>
      <c r="IB136" s="80"/>
      <c r="IC136" s="80"/>
      <c r="ID136" s="80"/>
      <c r="IE136" s="80"/>
      <c r="IF136" s="80"/>
      <c r="IG136" s="80"/>
      <c r="IH136" s="80"/>
      <c r="II136" s="80"/>
      <c r="IJ136" s="80"/>
    </row>
    <row r="137" spans="1:244" x14ac:dyDescent="0.25">
      <c r="A137" s="54" t="s">
        <v>215</v>
      </c>
      <c r="B137" s="54" t="s">
        <v>216</v>
      </c>
      <c r="C137" s="121" t="s">
        <v>815</v>
      </c>
      <c r="D137" s="12">
        <v>0.65047711652024409</v>
      </c>
      <c r="E137" s="6">
        <v>1.8969701903561493</v>
      </c>
      <c r="F137" s="6">
        <v>2.3494157141035994</v>
      </c>
      <c r="G137" s="47">
        <v>0</v>
      </c>
      <c r="H137" s="6">
        <v>2.2527319398606527</v>
      </c>
      <c r="I137" s="12">
        <v>0.71631205673758858</v>
      </c>
      <c r="J137" s="6">
        <v>1.5303030303030303</v>
      </c>
      <c r="K137" s="47">
        <v>0</v>
      </c>
      <c r="L137" s="47">
        <v>0</v>
      </c>
      <c r="M137" s="47">
        <v>0</v>
      </c>
      <c r="N137" s="12">
        <v>1.074468085106383</v>
      </c>
      <c r="O137" s="6">
        <v>1.1477272727272727</v>
      </c>
      <c r="P137" s="47">
        <v>0</v>
      </c>
      <c r="Q137" s="47">
        <v>0</v>
      </c>
      <c r="R137" s="47">
        <v>0</v>
      </c>
      <c r="S137" s="77">
        <v>30716</v>
      </c>
      <c r="T137" s="77">
        <v>21974</v>
      </c>
      <c r="U137" s="77">
        <v>7054</v>
      </c>
      <c r="V137" s="77">
        <v>1165</v>
      </c>
      <c r="W137" s="77">
        <v>388</v>
      </c>
      <c r="X137" s="77">
        <v>135</v>
      </c>
      <c r="Y137" s="78">
        <v>0.71539262924860003</v>
      </c>
      <c r="Z137" s="79">
        <v>0.22965229847636412</v>
      </c>
      <c r="AA137" s="78">
        <v>3.7928115640057297E-2</v>
      </c>
      <c r="AB137" s="78">
        <v>1.2631853105873159E-2</v>
      </c>
      <c r="AC137" s="78">
        <v>4.3951035291053498E-3</v>
      </c>
      <c r="AD137" s="77">
        <v>30716</v>
      </c>
      <c r="AU137" s="76"/>
      <c r="AV137" s="76"/>
      <c r="AW137" s="77"/>
      <c r="AX137" s="74"/>
      <c r="AY137" s="74"/>
      <c r="AZ137" s="76"/>
      <c r="BA137" s="77"/>
      <c r="BB137" s="77"/>
      <c r="BC137" s="77"/>
      <c r="BD137" s="77"/>
      <c r="BE137" s="77"/>
      <c r="BF137" s="77"/>
      <c r="BG137" s="76"/>
      <c r="BH137" s="76"/>
      <c r="BI137" s="76"/>
      <c r="BJ137" s="76"/>
      <c r="BK137" s="76"/>
      <c r="BL137" s="76"/>
      <c r="BM137" s="76"/>
      <c r="BN137" s="77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  <c r="DT137" s="76"/>
      <c r="DU137" s="76"/>
      <c r="DV137" s="76"/>
      <c r="DW137" s="76"/>
      <c r="DX137" s="76"/>
      <c r="DY137" s="76"/>
      <c r="DZ137" s="76"/>
      <c r="EA137" s="76"/>
      <c r="EB137" s="76"/>
      <c r="EC137" s="76"/>
      <c r="ED137" s="76"/>
      <c r="EE137" s="76"/>
      <c r="EF137" s="76"/>
      <c r="EG137" s="76"/>
      <c r="EH137" s="76"/>
      <c r="EI137" s="76"/>
      <c r="EJ137" s="76"/>
      <c r="EK137" s="76"/>
      <c r="EL137" s="76"/>
      <c r="EM137" s="76"/>
      <c r="EN137" s="76"/>
      <c r="EO137" s="76"/>
      <c r="EP137" s="76"/>
      <c r="EQ137" s="76"/>
      <c r="ER137" s="76"/>
      <c r="ES137" s="76"/>
      <c r="ET137" s="76"/>
      <c r="EU137" s="76"/>
      <c r="EV137" s="76"/>
      <c r="EW137" s="76"/>
      <c r="EX137" s="76"/>
      <c r="EY137" s="76"/>
      <c r="EZ137" s="76"/>
      <c r="FA137" s="76"/>
      <c r="FB137" s="76"/>
      <c r="FC137" s="76"/>
      <c r="FD137" s="76"/>
      <c r="FE137" s="76"/>
      <c r="FF137" s="76"/>
      <c r="FG137" s="76"/>
      <c r="FH137" s="76"/>
      <c r="FI137" s="76"/>
      <c r="FJ137" s="76"/>
      <c r="FK137" s="76"/>
      <c r="FL137" s="76"/>
      <c r="FM137" s="76"/>
      <c r="FN137" s="76"/>
      <c r="FO137" s="76"/>
      <c r="FP137" s="76"/>
      <c r="FQ137" s="76"/>
      <c r="FR137" s="76"/>
      <c r="FS137" s="76"/>
      <c r="FT137" s="76"/>
      <c r="FU137" s="76"/>
      <c r="FV137" s="76"/>
      <c r="FW137" s="76"/>
      <c r="FX137" s="76"/>
      <c r="FY137" s="76"/>
      <c r="FZ137" s="76"/>
      <c r="GA137" s="76"/>
      <c r="GB137" s="76"/>
      <c r="GC137" s="76"/>
      <c r="GD137" s="76"/>
      <c r="GE137" s="76"/>
      <c r="GF137" s="76"/>
      <c r="GG137" s="76"/>
      <c r="GH137" s="76"/>
      <c r="GI137" s="76"/>
      <c r="GJ137" s="76"/>
      <c r="GK137" s="76"/>
      <c r="GL137" s="76"/>
      <c r="GM137" s="76"/>
      <c r="GN137" s="76"/>
      <c r="GO137" s="76"/>
      <c r="GP137" s="76"/>
      <c r="GQ137" s="76"/>
      <c r="GR137" s="76"/>
      <c r="GS137" s="76"/>
      <c r="GT137" s="76"/>
      <c r="GU137" s="76"/>
      <c r="GV137" s="76"/>
      <c r="GW137" s="76"/>
      <c r="GX137" s="76"/>
      <c r="GY137" s="76"/>
      <c r="GZ137" s="76"/>
      <c r="HA137" s="76"/>
      <c r="HB137" s="76"/>
      <c r="HC137" s="76"/>
      <c r="HD137" s="76"/>
      <c r="HE137" s="76"/>
      <c r="HF137" s="76"/>
      <c r="HG137" s="76"/>
      <c r="HH137" s="76"/>
      <c r="HI137" s="76"/>
      <c r="HJ137" s="76"/>
      <c r="HK137" s="76"/>
      <c r="HL137" s="76"/>
      <c r="HM137" s="76"/>
      <c r="HN137" s="76"/>
      <c r="HO137" s="76"/>
      <c r="HP137" s="76"/>
      <c r="HQ137" s="76"/>
      <c r="HR137" s="76"/>
      <c r="HS137" s="77"/>
      <c r="HT137" s="76"/>
      <c r="HU137" s="76"/>
      <c r="HV137" s="76"/>
      <c r="HW137" s="76"/>
      <c r="HX137" s="76"/>
      <c r="HY137" s="76"/>
      <c r="HZ137" s="76"/>
      <c r="IA137" s="76"/>
      <c r="IB137" s="76"/>
      <c r="IC137" s="76"/>
      <c r="ID137" s="76"/>
      <c r="IE137" s="76"/>
      <c r="IF137" s="76"/>
      <c r="IG137" s="76"/>
      <c r="IH137" s="76"/>
      <c r="II137" s="76"/>
      <c r="IJ137" s="76"/>
    </row>
    <row r="138" spans="1:244" x14ac:dyDescent="0.25">
      <c r="A138" s="54" t="s">
        <v>221</v>
      </c>
      <c r="B138" s="54" t="s">
        <v>222</v>
      </c>
      <c r="C138" s="121" t="s">
        <v>739</v>
      </c>
      <c r="D138" s="12">
        <v>0.82661894798398816</v>
      </c>
      <c r="E138" s="6">
        <v>1.8399749860002041</v>
      </c>
      <c r="F138" s="6">
        <v>1.4137518816966261</v>
      </c>
      <c r="G138" s="6">
        <v>0.808218785119588</v>
      </c>
      <c r="H138" s="6">
        <v>1.0122525321371396</v>
      </c>
      <c r="I138" s="12">
        <v>0.31473684210526315</v>
      </c>
      <c r="J138" s="6">
        <v>0.80268456375838926</v>
      </c>
      <c r="K138" s="6">
        <v>4.6000000000000005</v>
      </c>
      <c r="L138" s="47">
        <v>7.9733333333333336</v>
      </c>
      <c r="M138" s="47">
        <v>0</v>
      </c>
      <c r="N138" s="49">
        <v>0</v>
      </c>
      <c r="O138" s="6">
        <v>2.0067114093959733</v>
      </c>
      <c r="P138" s="6">
        <v>5.75</v>
      </c>
      <c r="Q138" s="47">
        <v>0</v>
      </c>
      <c r="R138" s="47">
        <v>0</v>
      </c>
      <c r="S138" s="77">
        <v>63862</v>
      </c>
      <c r="T138" s="77">
        <v>49093</v>
      </c>
      <c r="U138" s="77">
        <v>8648</v>
      </c>
      <c r="V138" s="77">
        <v>3928</v>
      </c>
      <c r="W138" s="77">
        <v>1982</v>
      </c>
      <c r="X138" s="77">
        <v>211</v>
      </c>
      <c r="Y138" s="78">
        <v>0.76873571137765806</v>
      </c>
      <c r="Z138" s="79">
        <v>0.13541699289092105</v>
      </c>
      <c r="AA138" s="78">
        <v>6.1507625818170431E-2</v>
      </c>
      <c r="AB138" s="78">
        <v>3.1035670664871132E-2</v>
      </c>
      <c r="AC138" s="78">
        <v>3.3039992483793199E-3</v>
      </c>
      <c r="AD138" s="77">
        <v>63862</v>
      </c>
      <c r="AU138" s="76"/>
      <c r="AV138" s="76"/>
      <c r="AW138" s="77"/>
      <c r="AX138" s="74"/>
      <c r="AY138" s="74"/>
      <c r="AZ138" s="76"/>
      <c r="BA138" s="77"/>
      <c r="BB138" s="77"/>
      <c r="BC138" s="77"/>
      <c r="BD138" s="77"/>
      <c r="BE138" s="77"/>
      <c r="BF138" s="77"/>
      <c r="BG138" s="76"/>
      <c r="BH138" s="76"/>
      <c r="BI138" s="76"/>
      <c r="BJ138" s="76"/>
      <c r="BK138" s="76"/>
      <c r="BL138" s="76"/>
      <c r="BM138" s="76"/>
      <c r="BN138" s="77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  <c r="DP138" s="76"/>
      <c r="DQ138" s="76"/>
      <c r="DR138" s="76"/>
      <c r="DS138" s="76"/>
      <c r="DT138" s="76"/>
      <c r="DU138" s="76"/>
      <c r="DV138" s="76"/>
      <c r="DW138" s="76"/>
      <c r="DX138" s="76"/>
      <c r="DY138" s="76"/>
      <c r="DZ138" s="76"/>
      <c r="EA138" s="76"/>
      <c r="EB138" s="76"/>
      <c r="EC138" s="76"/>
      <c r="ED138" s="76"/>
      <c r="EE138" s="76"/>
      <c r="EF138" s="76"/>
      <c r="EG138" s="76"/>
      <c r="EH138" s="76"/>
      <c r="EI138" s="76"/>
      <c r="EJ138" s="76"/>
      <c r="EK138" s="76"/>
      <c r="EL138" s="76"/>
      <c r="EM138" s="76"/>
      <c r="EN138" s="76"/>
      <c r="EO138" s="76"/>
      <c r="EP138" s="76"/>
      <c r="EQ138" s="76"/>
      <c r="ER138" s="76"/>
      <c r="ES138" s="76"/>
      <c r="ET138" s="76"/>
      <c r="EU138" s="76"/>
      <c r="EV138" s="76"/>
      <c r="EW138" s="76"/>
      <c r="EX138" s="76"/>
      <c r="EY138" s="76"/>
      <c r="EZ138" s="76"/>
      <c r="FA138" s="76"/>
      <c r="FB138" s="76"/>
      <c r="FC138" s="76"/>
      <c r="FD138" s="76"/>
      <c r="FE138" s="76"/>
      <c r="FF138" s="76"/>
      <c r="FG138" s="76"/>
      <c r="FH138" s="76"/>
      <c r="FI138" s="76"/>
      <c r="FJ138" s="76"/>
      <c r="FK138" s="76"/>
      <c r="FL138" s="76"/>
      <c r="FM138" s="76"/>
      <c r="FN138" s="76"/>
      <c r="FO138" s="76"/>
      <c r="FP138" s="76"/>
      <c r="FQ138" s="76"/>
      <c r="FR138" s="76"/>
      <c r="FS138" s="76"/>
      <c r="FT138" s="76"/>
      <c r="FU138" s="76"/>
      <c r="FV138" s="76"/>
      <c r="FW138" s="76"/>
      <c r="FX138" s="76"/>
      <c r="FY138" s="76"/>
      <c r="FZ138" s="76"/>
      <c r="GA138" s="76"/>
      <c r="GB138" s="76"/>
      <c r="GC138" s="76"/>
      <c r="GD138" s="76"/>
      <c r="GE138" s="76"/>
      <c r="GF138" s="76"/>
      <c r="GG138" s="76"/>
      <c r="GH138" s="76"/>
      <c r="GI138" s="76"/>
      <c r="GJ138" s="76"/>
      <c r="GK138" s="76"/>
      <c r="GL138" s="76"/>
      <c r="GM138" s="76"/>
      <c r="GN138" s="76"/>
      <c r="GO138" s="76"/>
      <c r="GP138" s="76"/>
      <c r="GQ138" s="76"/>
      <c r="GR138" s="76"/>
      <c r="GS138" s="76"/>
      <c r="GT138" s="76"/>
      <c r="GU138" s="76"/>
      <c r="GV138" s="76"/>
      <c r="GW138" s="76"/>
      <c r="GX138" s="76"/>
      <c r="GY138" s="76"/>
      <c r="GZ138" s="76"/>
      <c r="HA138" s="76"/>
      <c r="HB138" s="76"/>
      <c r="HC138" s="76"/>
      <c r="HD138" s="76"/>
      <c r="HE138" s="76"/>
      <c r="HF138" s="76"/>
      <c r="HG138" s="76"/>
      <c r="HH138" s="76"/>
      <c r="HI138" s="76"/>
      <c r="HJ138" s="76"/>
      <c r="HK138" s="76"/>
      <c r="HL138" s="76"/>
      <c r="HM138" s="76"/>
      <c r="HN138" s="76"/>
      <c r="HO138" s="76"/>
      <c r="HP138" s="76"/>
      <c r="HQ138" s="76"/>
      <c r="HR138" s="76"/>
      <c r="HS138" s="77"/>
      <c r="HT138" s="76"/>
      <c r="HU138" s="76"/>
      <c r="HV138" s="76"/>
      <c r="HW138" s="76"/>
      <c r="HX138" s="76"/>
      <c r="HY138" s="76"/>
      <c r="HZ138" s="76"/>
      <c r="IA138" s="76"/>
      <c r="IB138" s="76"/>
      <c r="IC138" s="76"/>
      <c r="ID138" s="76"/>
      <c r="IE138" s="76"/>
      <c r="IF138" s="76"/>
      <c r="IG138" s="76"/>
      <c r="IH138" s="76"/>
      <c r="II138" s="76"/>
      <c r="IJ138" s="76"/>
    </row>
    <row r="139" spans="1:244" x14ac:dyDescent="0.25">
      <c r="A139" s="54" t="s">
        <v>389</v>
      </c>
      <c r="B139" s="54" t="s">
        <v>390</v>
      </c>
      <c r="C139" s="121" t="s">
        <v>722</v>
      </c>
      <c r="D139" s="12">
        <v>0.9250491224523506</v>
      </c>
      <c r="E139" s="6">
        <v>1.7947015248113167</v>
      </c>
      <c r="F139" s="6">
        <v>1.7373794668179239</v>
      </c>
      <c r="G139" s="47">
        <v>0</v>
      </c>
      <c r="H139" s="47">
        <v>0</v>
      </c>
      <c r="I139" s="49">
        <v>0</v>
      </c>
      <c r="J139" s="47">
        <v>0</v>
      </c>
      <c r="K139" s="6">
        <v>7.166666666666667</v>
      </c>
      <c r="L139" s="47">
        <v>0</v>
      </c>
      <c r="M139" s="47">
        <v>0</v>
      </c>
      <c r="N139" s="49">
        <v>0</v>
      </c>
      <c r="O139" s="47">
        <v>0</v>
      </c>
      <c r="P139" s="6">
        <v>7.166666666666667</v>
      </c>
      <c r="Q139" s="47">
        <v>0</v>
      </c>
      <c r="R139" s="47">
        <v>0</v>
      </c>
      <c r="S139" s="77">
        <v>64323</v>
      </c>
      <c r="T139" s="77">
        <v>56598</v>
      </c>
      <c r="U139" s="77">
        <v>1667</v>
      </c>
      <c r="V139" s="77">
        <v>5166</v>
      </c>
      <c r="W139" s="77">
        <v>789</v>
      </c>
      <c r="X139" s="77">
        <v>103</v>
      </c>
      <c r="Y139" s="78">
        <v>0.87990298959936575</v>
      </c>
      <c r="Z139" s="79">
        <v>2.591607978483591E-2</v>
      </c>
      <c r="AA139" s="78">
        <v>8.0313418217433888E-2</v>
      </c>
      <c r="AB139" s="78">
        <v>1.226621892635605E-2</v>
      </c>
      <c r="AC139" s="78">
        <v>1.60129347200846E-3</v>
      </c>
      <c r="AD139" s="77">
        <v>64323</v>
      </c>
      <c r="AU139" s="76"/>
      <c r="AV139" s="76"/>
      <c r="AW139" s="77"/>
      <c r="AX139" s="74"/>
      <c r="AY139" s="74"/>
      <c r="AZ139" s="76"/>
      <c r="BA139" s="77"/>
      <c r="BB139" s="77"/>
      <c r="BC139" s="77"/>
      <c r="BD139" s="77"/>
      <c r="BE139" s="77"/>
      <c r="BF139" s="77"/>
      <c r="BG139" s="76"/>
      <c r="BH139" s="76"/>
      <c r="BI139" s="76"/>
      <c r="BJ139" s="76"/>
      <c r="BK139" s="76"/>
      <c r="BL139" s="76"/>
      <c r="BM139" s="76"/>
      <c r="BN139" s="77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ED139" s="76"/>
      <c r="EE139" s="76"/>
      <c r="EF139" s="76"/>
      <c r="EG139" s="76"/>
      <c r="EH139" s="76"/>
      <c r="EI139" s="76"/>
      <c r="EJ139" s="76"/>
      <c r="EK139" s="76"/>
      <c r="EL139" s="76"/>
      <c r="EM139" s="76"/>
      <c r="EN139" s="76"/>
      <c r="EO139" s="76"/>
      <c r="EP139" s="76"/>
      <c r="EQ139" s="76"/>
      <c r="ER139" s="76"/>
      <c r="ES139" s="76"/>
      <c r="ET139" s="76"/>
      <c r="EU139" s="76"/>
      <c r="EV139" s="76"/>
      <c r="EW139" s="76"/>
      <c r="EX139" s="76"/>
      <c r="EY139" s="76"/>
      <c r="EZ139" s="76"/>
      <c r="FA139" s="76"/>
      <c r="FB139" s="76"/>
      <c r="FC139" s="76"/>
      <c r="FD139" s="76"/>
      <c r="FE139" s="76"/>
      <c r="FF139" s="76"/>
      <c r="FG139" s="76"/>
      <c r="FH139" s="76"/>
      <c r="FI139" s="76"/>
      <c r="FJ139" s="76"/>
      <c r="FK139" s="76"/>
      <c r="FL139" s="76"/>
      <c r="FM139" s="76"/>
      <c r="FN139" s="76"/>
      <c r="FO139" s="76"/>
      <c r="FP139" s="76"/>
      <c r="FQ139" s="76"/>
      <c r="FR139" s="76"/>
      <c r="FS139" s="76"/>
      <c r="FT139" s="76"/>
      <c r="FU139" s="76"/>
      <c r="FV139" s="76"/>
      <c r="FW139" s="76"/>
      <c r="FX139" s="76"/>
      <c r="FY139" s="76"/>
      <c r="FZ139" s="76"/>
      <c r="GA139" s="76"/>
      <c r="GB139" s="76"/>
      <c r="GC139" s="76"/>
      <c r="GD139" s="76"/>
      <c r="GE139" s="76"/>
      <c r="GF139" s="76"/>
      <c r="GG139" s="76"/>
      <c r="GH139" s="76"/>
      <c r="GI139" s="76"/>
      <c r="GJ139" s="76"/>
      <c r="GK139" s="76"/>
      <c r="GL139" s="76"/>
      <c r="GM139" s="76"/>
      <c r="GN139" s="76"/>
      <c r="GO139" s="76"/>
      <c r="GP139" s="76"/>
      <c r="GQ139" s="76"/>
      <c r="GR139" s="76"/>
      <c r="GS139" s="76"/>
      <c r="GT139" s="76"/>
      <c r="GU139" s="76"/>
      <c r="GV139" s="76"/>
      <c r="GW139" s="76"/>
      <c r="GX139" s="76"/>
      <c r="GY139" s="76"/>
      <c r="GZ139" s="76"/>
      <c r="HA139" s="76"/>
      <c r="HB139" s="76"/>
      <c r="HC139" s="76"/>
      <c r="HD139" s="76"/>
      <c r="HE139" s="76"/>
      <c r="HF139" s="76"/>
      <c r="HG139" s="76"/>
      <c r="HH139" s="76"/>
      <c r="HI139" s="76"/>
      <c r="HJ139" s="76"/>
      <c r="HK139" s="76"/>
      <c r="HL139" s="76"/>
      <c r="HM139" s="76"/>
      <c r="HN139" s="76"/>
      <c r="HO139" s="76"/>
      <c r="HP139" s="76"/>
      <c r="HQ139" s="76"/>
      <c r="HR139" s="76"/>
      <c r="HS139" s="77"/>
      <c r="HT139" s="76"/>
      <c r="HU139" s="76"/>
      <c r="HV139" s="76"/>
      <c r="HW139" s="76"/>
      <c r="HX139" s="76"/>
      <c r="HY139" s="76"/>
      <c r="HZ139" s="76"/>
      <c r="IA139" s="76"/>
      <c r="IB139" s="76"/>
      <c r="IC139" s="76"/>
      <c r="ID139" s="76"/>
      <c r="IE139" s="76"/>
      <c r="IF139" s="76"/>
      <c r="IG139" s="76"/>
      <c r="IH139" s="76"/>
      <c r="II139" s="76"/>
      <c r="IJ139" s="76"/>
    </row>
    <row r="140" spans="1:244" x14ac:dyDescent="0.25">
      <c r="A140" s="54" t="s">
        <v>241</v>
      </c>
      <c r="B140" s="54" t="s">
        <v>242</v>
      </c>
      <c r="C140" s="121" t="s">
        <v>810</v>
      </c>
      <c r="D140" s="12">
        <v>1.0158399514898759</v>
      </c>
      <c r="E140" s="6">
        <v>0.54107234881584543</v>
      </c>
      <c r="F140" s="6">
        <v>1.6447270331651671</v>
      </c>
      <c r="G140" s="47">
        <v>0</v>
      </c>
      <c r="H140" s="47">
        <v>0</v>
      </c>
      <c r="I140" s="12">
        <v>1.0740740740740742</v>
      </c>
      <c r="J140" s="47">
        <v>0</v>
      </c>
      <c r="K140" s="47">
        <v>0</v>
      </c>
      <c r="L140" s="47">
        <v>0</v>
      </c>
      <c r="M140" s="47">
        <v>0</v>
      </c>
      <c r="N140" s="12">
        <v>1.0740740740740742</v>
      </c>
      <c r="O140" s="47">
        <v>0</v>
      </c>
      <c r="P140" s="47">
        <v>0</v>
      </c>
      <c r="Q140" s="47">
        <v>0</v>
      </c>
      <c r="R140" s="47">
        <v>0</v>
      </c>
      <c r="S140" s="77">
        <v>17249</v>
      </c>
      <c r="T140" s="77">
        <v>15809</v>
      </c>
      <c r="U140" s="77">
        <v>855</v>
      </c>
      <c r="V140" s="77">
        <v>442</v>
      </c>
      <c r="W140" s="77">
        <v>64</v>
      </c>
      <c r="X140" s="77">
        <v>79</v>
      </c>
      <c r="Y140" s="78">
        <v>0.9165168995304076</v>
      </c>
      <c r="Z140" s="79">
        <v>4.9568090903820507E-2</v>
      </c>
      <c r="AA140" s="78">
        <v>2.5624673894138791E-2</v>
      </c>
      <c r="AB140" s="78">
        <v>3.7103600208707702E-3</v>
      </c>
      <c r="AC140" s="78">
        <v>4.5799756507623598E-3</v>
      </c>
      <c r="AD140" s="77">
        <v>17249</v>
      </c>
      <c r="AU140" s="76"/>
      <c r="AV140" s="76"/>
      <c r="AW140" s="77"/>
      <c r="AX140" s="74"/>
      <c r="AY140" s="74"/>
      <c r="AZ140" s="76"/>
      <c r="BA140" s="77"/>
      <c r="BB140" s="77"/>
      <c r="BC140" s="77"/>
      <c r="BD140" s="77"/>
      <c r="BE140" s="77"/>
      <c r="BF140" s="77"/>
      <c r="BG140" s="76"/>
      <c r="BH140" s="76"/>
      <c r="BI140" s="76"/>
      <c r="BJ140" s="76"/>
      <c r="BK140" s="76"/>
      <c r="BL140" s="76"/>
      <c r="BM140" s="76"/>
      <c r="BN140" s="77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  <c r="DZ140" s="76"/>
      <c r="EA140" s="76"/>
      <c r="EB140" s="76"/>
      <c r="EC140" s="76"/>
      <c r="ED140" s="76"/>
      <c r="EE140" s="76"/>
      <c r="EF140" s="76"/>
      <c r="EG140" s="76"/>
      <c r="EH140" s="76"/>
      <c r="EI140" s="76"/>
      <c r="EJ140" s="76"/>
      <c r="EK140" s="76"/>
      <c r="EL140" s="76"/>
      <c r="EM140" s="76"/>
      <c r="EN140" s="76"/>
      <c r="EO140" s="76"/>
      <c r="EP140" s="76"/>
      <c r="EQ140" s="76"/>
      <c r="ER140" s="76"/>
      <c r="ES140" s="76"/>
      <c r="ET140" s="76"/>
      <c r="EU140" s="76"/>
      <c r="EV140" s="76"/>
      <c r="EW140" s="76"/>
      <c r="EX140" s="76"/>
      <c r="EY140" s="76"/>
      <c r="EZ140" s="76"/>
      <c r="FA140" s="76"/>
      <c r="FB140" s="76"/>
      <c r="FC140" s="76"/>
      <c r="FD140" s="76"/>
      <c r="FE140" s="76"/>
      <c r="FF140" s="76"/>
      <c r="FG140" s="76"/>
      <c r="FH140" s="76"/>
      <c r="FI140" s="76"/>
      <c r="FJ140" s="76"/>
      <c r="FK140" s="76"/>
      <c r="FL140" s="76"/>
      <c r="FM140" s="76"/>
      <c r="FN140" s="76"/>
      <c r="FO140" s="76"/>
      <c r="FP140" s="76"/>
      <c r="FQ140" s="76"/>
      <c r="FR140" s="76"/>
      <c r="FS140" s="76"/>
      <c r="FT140" s="76"/>
      <c r="FU140" s="76"/>
      <c r="FV140" s="76"/>
      <c r="FW140" s="76"/>
      <c r="FX140" s="76"/>
      <c r="FY140" s="76"/>
      <c r="FZ140" s="76"/>
      <c r="GA140" s="76"/>
      <c r="GB140" s="76"/>
      <c r="GC140" s="76"/>
      <c r="GD140" s="76"/>
      <c r="GE140" s="76"/>
      <c r="GF140" s="76"/>
      <c r="GG140" s="76"/>
      <c r="GH140" s="76"/>
      <c r="GI140" s="76"/>
      <c r="GJ140" s="76"/>
      <c r="GK140" s="76"/>
      <c r="GL140" s="76"/>
      <c r="GM140" s="76"/>
      <c r="GN140" s="76"/>
      <c r="GO140" s="76"/>
      <c r="GP140" s="76"/>
      <c r="GQ140" s="76"/>
      <c r="GR140" s="76"/>
      <c r="GS140" s="76"/>
      <c r="GT140" s="76"/>
      <c r="GU140" s="76"/>
      <c r="GV140" s="76"/>
      <c r="GW140" s="76"/>
      <c r="GX140" s="76"/>
      <c r="GY140" s="76"/>
      <c r="GZ140" s="76"/>
      <c r="HA140" s="76"/>
      <c r="HB140" s="76"/>
      <c r="HC140" s="76"/>
      <c r="HD140" s="76"/>
      <c r="HE140" s="76"/>
      <c r="HF140" s="76"/>
      <c r="HG140" s="76"/>
      <c r="HH140" s="76"/>
      <c r="HI140" s="76"/>
      <c r="HJ140" s="76"/>
      <c r="HK140" s="76"/>
      <c r="HL140" s="76"/>
      <c r="HM140" s="76"/>
      <c r="HN140" s="76"/>
      <c r="HO140" s="76"/>
      <c r="HP140" s="76"/>
      <c r="HQ140" s="76"/>
      <c r="HR140" s="76"/>
      <c r="HS140" s="77"/>
      <c r="HT140" s="76"/>
      <c r="HU140" s="76"/>
      <c r="HV140" s="76"/>
      <c r="HW140" s="76"/>
      <c r="HX140" s="76"/>
      <c r="HY140" s="76"/>
      <c r="HZ140" s="76"/>
      <c r="IA140" s="76"/>
      <c r="IB140" s="76"/>
      <c r="IC140" s="76"/>
      <c r="ID140" s="76"/>
      <c r="IE140" s="76"/>
      <c r="IF140" s="76"/>
      <c r="IG140" s="76"/>
      <c r="IH140" s="76"/>
      <c r="II140" s="76"/>
      <c r="IJ140" s="76"/>
    </row>
    <row r="141" spans="1:244" x14ac:dyDescent="0.25">
      <c r="A141" s="54" t="s">
        <v>259</v>
      </c>
      <c r="B141" s="54" t="s">
        <v>260</v>
      </c>
      <c r="C141" s="121" t="s">
        <v>807</v>
      </c>
      <c r="D141" s="12">
        <v>0.60801323673854146</v>
      </c>
      <c r="E141" s="6">
        <v>1.6310902465277328</v>
      </c>
      <c r="F141" s="6">
        <v>2.1685344827586204</v>
      </c>
      <c r="G141" s="47">
        <v>0</v>
      </c>
      <c r="H141" s="47">
        <v>0</v>
      </c>
      <c r="I141" s="49">
        <v>0</v>
      </c>
      <c r="J141" s="47">
        <v>0</v>
      </c>
      <c r="K141" s="47">
        <v>0</v>
      </c>
      <c r="L141" s="47">
        <v>0</v>
      </c>
      <c r="M141" s="47">
        <v>0</v>
      </c>
      <c r="N141" s="49">
        <v>0</v>
      </c>
      <c r="O141" s="47">
        <v>0</v>
      </c>
      <c r="P141" s="47">
        <v>0</v>
      </c>
      <c r="Q141" s="47">
        <v>0</v>
      </c>
      <c r="R141" s="47">
        <v>0</v>
      </c>
      <c r="S141" s="77">
        <v>8385</v>
      </c>
      <c r="T141" s="77">
        <v>5231</v>
      </c>
      <c r="U141" s="77">
        <v>2659</v>
      </c>
      <c r="V141" s="77">
        <v>400</v>
      </c>
      <c r="W141" s="77">
        <v>54</v>
      </c>
      <c r="X141" s="77">
        <v>44</v>
      </c>
      <c r="Y141" s="78">
        <v>0.62385211687537268</v>
      </c>
      <c r="Z141" s="79">
        <v>0.31711389385807992</v>
      </c>
      <c r="AA141" s="78">
        <v>4.7704233750745381E-2</v>
      </c>
      <c r="AB141" s="78">
        <v>6.44007155635063E-3</v>
      </c>
      <c r="AC141" s="78">
        <v>5.2474657125819897E-3</v>
      </c>
      <c r="AD141" s="77">
        <v>8388</v>
      </c>
      <c r="AU141" s="76"/>
      <c r="AV141" s="76"/>
      <c r="AW141" s="77"/>
      <c r="AX141" s="74"/>
      <c r="AY141" s="74"/>
      <c r="AZ141" s="76"/>
      <c r="BA141" s="77"/>
      <c r="BB141" s="77"/>
      <c r="BC141" s="77"/>
      <c r="BD141" s="77"/>
      <c r="BE141" s="77"/>
      <c r="BF141" s="77"/>
      <c r="BG141" s="76"/>
      <c r="BH141" s="76"/>
      <c r="BI141" s="76"/>
      <c r="BJ141" s="76"/>
      <c r="BK141" s="76"/>
      <c r="BL141" s="76"/>
      <c r="BM141" s="76"/>
      <c r="BN141" s="77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  <c r="DZ141" s="76"/>
      <c r="EA141" s="76"/>
      <c r="EB141" s="76"/>
      <c r="EC141" s="76"/>
      <c r="ED141" s="76"/>
      <c r="EE141" s="76"/>
      <c r="EF141" s="76"/>
      <c r="EG141" s="76"/>
      <c r="EH141" s="76"/>
      <c r="EI141" s="76"/>
      <c r="EJ141" s="76"/>
      <c r="EK141" s="76"/>
      <c r="EL141" s="76"/>
      <c r="EM141" s="76"/>
      <c r="EN141" s="76"/>
      <c r="EO141" s="76"/>
      <c r="EP141" s="76"/>
      <c r="EQ141" s="76"/>
      <c r="ER141" s="76"/>
      <c r="ES141" s="76"/>
      <c r="ET141" s="76"/>
      <c r="EU141" s="76"/>
      <c r="EV141" s="76"/>
      <c r="EW141" s="76"/>
      <c r="EX141" s="76"/>
      <c r="EY141" s="76"/>
      <c r="EZ141" s="76"/>
      <c r="FA141" s="76"/>
      <c r="FB141" s="76"/>
      <c r="FC141" s="76"/>
      <c r="FD141" s="76"/>
      <c r="FE141" s="76"/>
      <c r="FF141" s="76"/>
      <c r="FG141" s="76"/>
      <c r="FH141" s="76"/>
      <c r="FI141" s="76"/>
      <c r="FJ141" s="76"/>
      <c r="FK141" s="76"/>
      <c r="FL141" s="76"/>
      <c r="FM141" s="76"/>
      <c r="FN141" s="76"/>
      <c r="FO141" s="76"/>
      <c r="FP141" s="76"/>
      <c r="FQ141" s="76"/>
      <c r="FR141" s="76"/>
      <c r="FS141" s="76"/>
      <c r="FT141" s="76"/>
      <c r="FU141" s="76"/>
      <c r="FV141" s="76"/>
      <c r="FW141" s="76"/>
      <c r="FX141" s="76"/>
      <c r="FY141" s="76"/>
      <c r="FZ141" s="76"/>
      <c r="GA141" s="76"/>
      <c r="GB141" s="76"/>
      <c r="GC141" s="76"/>
      <c r="GD141" s="76"/>
      <c r="GE141" s="76"/>
      <c r="GF141" s="76"/>
      <c r="GG141" s="76"/>
      <c r="GH141" s="76"/>
      <c r="GI141" s="76"/>
      <c r="GJ141" s="76"/>
      <c r="GK141" s="76"/>
      <c r="GL141" s="76"/>
      <c r="GM141" s="76"/>
      <c r="GN141" s="76"/>
      <c r="GO141" s="76"/>
      <c r="GP141" s="76"/>
      <c r="GQ141" s="76"/>
      <c r="GR141" s="76"/>
      <c r="GS141" s="76"/>
      <c r="GT141" s="76"/>
      <c r="GU141" s="76"/>
      <c r="GV141" s="76"/>
      <c r="GW141" s="76"/>
      <c r="GX141" s="76"/>
      <c r="GY141" s="76"/>
      <c r="GZ141" s="76"/>
      <c r="HA141" s="76"/>
      <c r="HB141" s="76"/>
      <c r="HC141" s="76"/>
      <c r="HD141" s="76"/>
      <c r="HE141" s="76"/>
      <c r="HF141" s="76"/>
      <c r="HG141" s="76"/>
      <c r="HH141" s="76"/>
      <c r="HI141" s="76"/>
      <c r="HJ141" s="76"/>
      <c r="HK141" s="76"/>
      <c r="HL141" s="76"/>
      <c r="HM141" s="76"/>
      <c r="HN141" s="76"/>
      <c r="HO141" s="76"/>
      <c r="HP141" s="76"/>
      <c r="HQ141" s="76"/>
      <c r="HR141" s="76"/>
      <c r="HS141" s="77"/>
      <c r="HT141" s="76"/>
      <c r="HU141" s="76"/>
      <c r="HV141" s="76"/>
      <c r="HW141" s="76"/>
      <c r="HX141" s="76"/>
      <c r="HY141" s="76"/>
      <c r="HZ141" s="76"/>
      <c r="IA141" s="80"/>
      <c r="IB141" s="80"/>
      <c r="IC141" s="80"/>
      <c r="ID141" s="80"/>
      <c r="IE141" s="80"/>
      <c r="IF141" s="80"/>
      <c r="IG141" s="80"/>
      <c r="IH141" s="80"/>
      <c r="II141" s="80"/>
      <c r="IJ141" s="80"/>
    </row>
    <row r="142" spans="1:244" x14ac:dyDescent="0.25">
      <c r="A142" s="54" t="s">
        <v>237</v>
      </c>
      <c r="B142" s="54" t="s">
        <v>238</v>
      </c>
      <c r="C142" s="121" t="s">
        <v>811</v>
      </c>
      <c r="D142" s="12">
        <v>0.68472306755934265</v>
      </c>
      <c r="E142" s="6">
        <v>2.0708697653014267</v>
      </c>
      <c r="F142" s="47">
        <v>0</v>
      </c>
      <c r="G142" s="47">
        <v>0</v>
      </c>
      <c r="H142" s="47">
        <v>0</v>
      </c>
      <c r="I142" s="49">
        <v>0</v>
      </c>
      <c r="J142" s="47">
        <v>0</v>
      </c>
      <c r="K142" s="47">
        <v>0</v>
      </c>
      <c r="L142" s="47">
        <v>0</v>
      </c>
      <c r="M142" s="47">
        <v>0</v>
      </c>
      <c r="N142" s="12">
        <v>2</v>
      </c>
      <c r="O142" s="47">
        <v>0</v>
      </c>
      <c r="P142" s="47">
        <v>0</v>
      </c>
      <c r="Q142" s="47">
        <v>0</v>
      </c>
      <c r="R142" s="47">
        <v>0</v>
      </c>
      <c r="S142" s="77">
        <v>9000</v>
      </c>
      <c r="T142" s="77">
        <v>6572</v>
      </c>
      <c r="U142" s="77">
        <v>2173</v>
      </c>
      <c r="V142" s="77">
        <v>148</v>
      </c>
      <c r="W142" s="77">
        <v>80</v>
      </c>
      <c r="X142" s="77">
        <v>27</v>
      </c>
      <c r="Y142" s="78">
        <v>0.73022222222222222</v>
      </c>
      <c r="Z142" s="79">
        <v>0.24144444444444443</v>
      </c>
      <c r="AA142" s="78">
        <v>1.6444444444444449E-2</v>
      </c>
      <c r="AB142" s="78">
        <v>8.8888888888888906E-3</v>
      </c>
      <c r="AC142" s="78">
        <v>3.0000000000000001E-3</v>
      </c>
      <c r="AD142" s="77">
        <v>9000</v>
      </c>
      <c r="AU142" s="76"/>
      <c r="AV142" s="76"/>
      <c r="AW142" s="77"/>
      <c r="AX142" s="74"/>
      <c r="AY142" s="74"/>
      <c r="AZ142" s="76"/>
      <c r="BA142" s="77"/>
      <c r="BB142" s="77"/>
      <c r="BC142" s="77"/>
      <c r="BD142" s="77"/>
      <c r="BE142" s="77"/>
      <c r="BF142" s="77"/>
      <c r="BG142" s="76"/>
      <c r="BH142" s="76"/>
      <c r="BI142" s="76"/>
      <c r="BJ142" s="76"/>
      <c r="BK142" s="76"/>
      <c r="BL142" s="76"/>
      <c r="BM142" s="76"/>
      <c r="BN142" s="77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  <c r="DZ142" s="76"/>
      <c r="EA142" s="76"/>
      <c r="EB142" s="76"/>
      <c r="EC142" s="76"/>
      <c r="ED142" s="76"/>
      <c r="EE142" s="76"/>
      <c r="EF142" s="76"/>
      <c r="EG142" s="76"/>
      <c r="EH142" s="76"/>
      <c r="EI142" s="76"/>
      <c r="EJ142" s="76"/>
      <c r="EK142" s="76"/>
      <c r="EL142" s="76"/>
      <c r="EM142" s="76"/>
      <c r="EN142" s="76"/>
      <c r="EO142" s="76"/>
      <c r="EP142" s="76"/>
      <c r="EQ142" s="76"/>
      <c r="ER142" s="76"/>
      <c r="ES142" s="76"/>
      <c r="ET142" s="76"/>
      <c r="EU142" s="76"/>
      <c r="EV142" s="76"/>
      <c r="EW142" s="76"/>
      <c r="EX142" s="76"/>
      <c r="EY142" s="76"/>
      <c r="EZ142" s="76"/>
      <c r="FA142" s="76"/>
      <c r="FB142" s="76"/>
      <c r="FC142" s="76"/>
      <c r="FD142" s="76"/>
      <c r="FE142" s="76"/>
      <c r="FF142" s="76"/>
      <c r="FG142" s="76"/>
      <c r="FH142" s="76"/>
      <c r="FI142" s="76"/>
      <c r="FJ142" s="76"/>
      <c r="FK142" s="76"/>
      <c r="FL142" s="76"/>
      <c r="FM142" s="76"/>
      <c r="FN142" s="76"/>
      <c r="FO142" s="76"/>
      <c r="FP142" s="76"/>
      <c r="FQ142" s="76"/>
      <c r="FR142" s="76"/>
      <c r="FS142" s="76"/>
      <c r="FT142" s="76"/>
      <c r="FU142" s="76"/>
      <c r="FV142" s="76"/>
      <c r="FW142" s="76"/>
      <c r="FX142" s="76"/>
      <c r="FY142" s="76"/>
      <c r="FZ142" s="76"/>
      <c r="GA142" s="76"/>
      <c r="GB142" s="76"/>
      <c r="GC142" s="76"/>
      <c r="GD142" s="76"/>
      <c r="GE142" s="76"/>
      <c r="GF142" s="76"/>
      <c r="GG142" s="76"/>
      <c r="GH142" s="76"/>
      <c r="GI142" s="76"/>
      <c r="GJ142" s="76"/>
      <c r="GK142" s="76"/>
      <c r="GL142" s="76"/>
      <c r="GM142" s="76"/>
      <c r="GN142" s="76"/>
      <c r="GO142" s="76"/>
      <c r="GP142" s="76"/>
      <c r="GQ142" s="76"/>
      <c r="GR142" s="76"/>
      <c r="GS142" s="76"/>
      <c r="GT142" s="76"/>
      <c r="GU142" s="76"/>
      <c r="GV142" s="76"/>
      <c r="GW142" s="76"/>
      <c r="GX142" s="76"/>
      <c r="GY142" s="76"/>
      <c r="GZ142" s="76"/>
      <c r="HA142" s="76"/>
      <c r="HB142" s="76"/>
      <c r="HC142" s="76"/>
      <c r="HD142" s="76"/>
      <c r="HE142" s="76"/>
      <c r="HF142" s="76"/>
      <c r="HG142" s="76"/>
      <c r="HH142" s="76"/>
      <c r="HI142" s="76"/>
      <c r="HJ142" s="76"/>
      <c r="HK142" s="76"/>
      <c r="HL142" s="76"/>
      <c r="HM142" s="76"/>
      <c r="HN142" s="76"/>
      <c r="HO142" s="76"/>
      <c r="HP142" s="76"/>
      <c r="HQ142" s="76"/>
      <c r="HR142" s="76"/>
      <c r="HS142" s="77"/>
      <c r="HT142" s="76"/>
      <c r="HU142" s="76"/>
      <c r="HV142" s="76"/>
      <c r="HW142" s="76"/>
      <c r="HX142" s="76"/>
      <c r="HY142" s="76"/>
      <c r="HZ142" s="76"/>
      <c r="IA142" s="80"/>
      <c r="IB142" s="80"/>
      <c r="IC142" s="80"/>
      <c r="ID142" s="80"/>
      <c r="IE142" s="80"/>
      <c r="IF142" s="76"/>
      <c r="IG142" s="76"/>
      <c r="IH142" s="76"/>
      <c r="II142" s="76"/>
      <c r="IJ142" s="76"/>
    </row>
    <row r="143" spans="1:244" x14ac:dyDescent="0.25">
      <c r="A143" s="54" t="s">
        <v>229</v>
      </c>
      <c r="B143" s="54" t="s">
        <v>230</v>
      </c>
      <c r="C143" s="121" t="s">
        <v>814</v>
      </c>
      <c r="D143" s="12">
        <v>0.78355290734799243</v>
      </c>
      <c r="E143" s="6">
        <v>1.2435338047626214</v>
      </c>
      <c r="F143" s="6">
        <v>4.131760078662734</v>
      </c>
      <c r="G143" s="6">
        <v>3.3805309734513274</v>
      </c>
      <c r="H143" s="47">
        <v>0</v>
      </c>
      <c r="I143" s="49">
        <v>0</v>
      </c>
      <c r="J143" s="47">
        <v>3.3235294117647056</v>
      </c>
      <c r="K143" s="47">
        <v>0</v>
      </c>
      <c r="L143" s="47">
        <v>0</v>
      </c>
      <c r="M143" s="47">
        <v>0</v>
      </c>
      <c r="N143" s="49">
        <v>0</v>
      </c>
      <c r="O143" s="47">
        <v>0</v>
      </c>
      <c r="P143" s="47">
        <v>0</v>
      </c>
      <c r="Q143" s="47">
        <v>0</v>
      </c>
      <c r="R143" s="47">
        <v>0</v>
      </c>
      <c r="S143" s="77">
        <v>5348</v>
      </c>
      <c r="T143" s="77">
        <v>3765</v>
      </c>
      <c r="U143" s="77">
        <v>1294</v>
      </c>
      <c r="V143" s="77">
        <v>168</v>
      </c>
      <c r="W143" s="77">
        <v>28</v>
      </c>
      <c r="X143" s="77">
        <v>93</v>
      </c>
      <c r="Y143" s="78">
        <v>0.70400149588631267</v>
      </c>
      <c r="Z143" s="79">
        <v>0.24195961106955871</v>
      </c>
      <c r="AA143" s="78">
        <v>3.1413612565445018E-2</v>
      </c>
      <c r="AB143" s="78">
        <v>5.2356020942408397E-3</v>
      </c>
      <c r="AC143" s="78">
        <v>1.7389678384442778E-2</v>
      </c>
      <c r="AD143" s="77">
        <v>5348</v>
      </c>
      <c r="AU143" s="76"/>
      <c r="AV143" s="76"/>
      <c r="AW143" s="77"/>
      <c r="AX143" s="74"/>
      <c r="AY143" s="74"/>
      <c r="AZ143" s="76"/>
      <c r="BA143" s="77"/>
      <c r="BB143" s="77"/>
      <c r="BC143" s="77"/>
      <c r="BD143" s="77"/>
      <c r="BE143" s="77"/>
      <c r="BF143" s="77"/>
      <c r="BG143" s="76"/>
      <c r="BH143" s="76"/>
      <c r="BI143" s="76"/>
      <c r="BJ143" s="76"/>
      <c r="BK143" s="76"/>
      <c r="BL143" s="76"/>
      <c r="BM143" s="76"/>
      <c r="BN143" s="77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  <c r="DZ143" s="76"/>
      <c r="EA143" s="76"/>
      <c r="EB143" s="76"/>
      <c r="EC143" s="76"/>
      <c r="ED143" s="76"/>
      <c r="EE143" s="76"/>
      <c r="EF143" s="76"/>
      <c r="EG143" s="76"/>
      <c r="EH143" s="76"/>
      <c r="EI143" s="76"/>
      <c r="EJ143" s="76"/>
      <c r="EK143" s="76"/>
      <c r="EL143" s="76"/>
      <c r="EM143" s="76"/>
      <c r="EN143" s="76"/>
      <c r="EO143" s="76"/>
      <c r="EP143" s="76"/>
      <c r="EQ143" s="76"/>
      <c r="ER143" s="76"/>
      <c r="ES143" s="76"/>
      <c r="ET143" s="76"/>
      <c r="EU143" s="76"/>
      <c r="EV143" s="76"/>
      <c r="EW143" s="76"/>
      <c r="EX143" s="76"/>
      <c r="EY143" s="76"/>
      <c r="EZ143" s="76"/>
      <c r="FA143" s="76"/>
      <c r="FB143" s="76"/>
      <c r="FC143" s="76"/>
      <c r="FD143" s="76"/>
      <c r="FE143" s="76"/>
      <c r="FF143" s="76"/>
      <c r="FG143" s="76"/>
      <c r="FH143" s="76"/>
      <c r="FI143" s="76"/>
      <c r="FJ143" s="76"/>
      <c r="FK143" s="76"/>
      <c r="FL143" s="76"/>
      <c r="FM143" s="76"/>
      <c r="FN143" s="76"/>
      <c r="FO143" s="76"/>
      <c r="FP143" s="76"/>
      <c r="FQ143" s="76"/>
      <c r="FR143" s="76"/>
      <c r="FS143" s="76"/>
      <c r="FT143" s="76"/>
      <c r="FU143" s="76"/>
      <c r="FV143" s="76"/>
      <c r="FW143" s="76"/>
      <c r="FX143" s="76"/>
      <c r="FY143" s="76"/>
      <c r="FZ143" s="76"/>
      <c r="GA143" s="76"/>
      <c r="GB143" s="76"/>
      <c r="GC143" s="76"/>
      <c r="GD143" s="76"/>
      <c r="GE143" s="76"/>
      <c r="GF143" s="76"/>
      <c r="GG143" s="76"/>
      <c r="GH143" s="76"/>
      <c r="GI143" s="76"/>
      <c r="GJ143" s="76"/>
      <c r="GK143" s="76"/>
      <c r="GL143" s="76"/>
      <c r="GM143" s="76"/>
      <c r="GN143" s="76"/>
      <c r="GO143" s="76"/>
      <c r="GP143" s="76"/>
      <c r="GQ143" s="76"/>
      <c r="GR143" s="76"/>
      <c r="GS143" s="76"/>
      <c r="GT143" s="76"/>
      <c r="GU143" s="76"/>
      <c r="GV143" s="76"/>
      <c r="GW143" s="76"/>
      <c r="GX143" s="76"/>
      <c r="GY143" s="76"/>
      <c r="GZ143" s="76"/>
      <c r="HA143" s="76"/>
      <c r="HB143" s="76"/>
      <c r="HC143" s="76"/>
      <c r="HD143" s="76"/>
      <c r="HE143" s="76"/>
      <c r="HF143" s="76"/>
      <c r="HG143" s="76"/>
      <c r="HH143" s="76"/>
      <c r="HI143" s="76"/>
      <c r="HJ143" s="76"/>
      <c r="HK143" s="76"/>
      <c r="HL143" s="76"/>
      <c r="HM143" s="76"/>
      <c r="HN143" s="76"/>
      <c r="HO143" s="76"/>
      <c r="HP143" s="76"/>
      <c r="HQ143" s="76"/>
      <c r="HR143" s="76"/>
      <c r="HS143" s="77"/>
      <c r="HT143" s="76"/>
      <c r="HU143" s="76"/>
      <c r="HV143" s="76"/>
      <c r="HW143" s="76"/>
      <c r="HX143" s="76"/>
      <c r="HY143" s="76"/>
      <c r="HZ143" s="76"/>
      <c r="IA143" s="76"/>
      <c r="IB143" s="76"/>
      <c r="IC143" s="76"/>
      <c r="ID143" s="76"/>
      <c r="IE143" s="76"/>
      <c r="IF143" s="80"/>
      <c r="IG143" s="80"/>
      <c r="IH143" s="80"/>
      <c r="II143" s="80"/>
      <c r="IJ143" s="80"/>
    </row>
    <row r="144" spans="1:244" x14ac:dyDescent="0.25">
      <c r="A144" s="54" t="s">
        <v>227</v>
      </c>
      <c r="B144" s="54" t="s">
        <v>228</v>
      </c>
      <c r="C144" s="121" t="s">
        <v>813</v>
      </c>
      <c r="D144" s="12">
        <v>0.53386759000661232</v>
      </c>
      <c r="E144" s="6">
        <v>2.8949301473702338</v>
      </c>
      <c r="F144" s="6">
        <v>1.5078549405373658</v>
      </c>
      <c r="G144" s="6">
        <v>0.8479226008864269</v>
      </c>
      <c r="H144" s="47">
        <v>0.13030845165137731</v>
      </c>
      <c r="I144" s="49">
        <v>0.76125760649087215</v>
      </c>
      <c r="J144" s="47">
        <v>1.0270935960591132</v>
      </c>
      <c r="K144" s="47">
        <v>1.9857142857142858</v>
      </c>
      <c r="L144" s="47">
        <v>0</v>
      </c>
      <c r="M144" s="47">
        <v>0</v>
      </c>
      <c r="N144" s="49">
        <v>0</v>
      </c>
      <c r="O144" s="47">
        <v>2.0541871921182264</v>
      </c>
      <c r="P144" s="47">
        <v>0</v>
      </c>
      <c r="Q144" s="47">
        <v>0</v>
      </c>
      <c r="R144" s="47">
        <v>0</v>
      </c>
      <c r="S144" s="77">
        <v>20540</v>
      </c>
      <c r="T144" s="77">
        <v>15162</v>
      </c>
      <c r="U144" s="77">
        <v>3454</v>
      </c>
      <c r="V144" s="77">
        <v>1372</v>
      </c>
      <c r="W144" s="77">
        <v>426</v>
      </c>
      <c r="X144" s="77">
        <v>126</v>
      </c>
      <c r="Y144" s="78">
        <v>0.73816942551119769</v>
      </c>
      <c r="Z144" s="79">
        <v>0.16815968841285298</v>
      </c>
      <c r="AA144" s="78">
        <v>6.6796494644595916E-2</v>
      </c>
      <c r="AB144" s="78">
        <v>2.0740019474196691E-2</v>
      </c>
      <c r="AC144" s="78">
        <v>6.1343719571567701E-3</v>
      </c>
      <c r="AD144" s="77">
        <v>20540</v>
      </c>
      <c r="AU144" s="76"/>
      <c r="AV144" s="76"/>
      <c r="AW144" s="77"/>
      <c r="AX144" s="74"/>
      <c r="AY144" s="74"/>
      <c r="AZ144" s="76"/>
      <c r="BA144" s="77"/>
      <c r="BB144" s="77"/>
      <c r="BC144" s="77"/>
      <c r="BD144" s="77"/>
      <c r="BE144" s="77"/>
      <c r="BF144" s="77"/>
      <c r="BG144" s="76"/>
      <c r="BH144" s="76"/>
      <c r="BI144" s="76"/>
      <c r="BJ144" s="76"/>
      <c r="BK144" s="76"/>
      <c r="BL144" s="76"/>
      <c r="BM144" s="76"/>
      <c r="BN144" s="77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  <c r="EQ144" s="76"/>
      <c r="ER144" s="76"/>
      <c r="ES144" s="76"/>
      <c r="ET144" s="76"/>
      <c r="EU144" s="76"/>
      <c r="EV144" s="76"/>
      <c r="EW144" s="76"/>
      <c r="EX144" s="76"/>
      <c r="EY144" s="76"/>
      <c r="EZ144" s="76"/>
      <c r="FA144" s="76"/>
      <c r="FB144" s="76"/>
      <c r="FC144" s="76"/>
      <c r="FD144" s="76"/>
      <c r="FE144" s="76"/>
      <c r="FF144" s="76"/>
      <c r="FG144" s="76"/>
      <c r="FH144" s="76"/>
      <c r="FI144" s="76"/>
      <c r="FJ144" s="76"/>
      <c r="FK144" s="76"/>
      <c r="FL144" s="76"/>
      <c r="FM144" s="76"/>
      <c r="FN144" s="76"/>
      <c r="FO144" s="76"/>
      <c r="FP144" s="76"/>
      <c r="FQ144" s="76"/>
      <c r="FR144" s="76"/>
      <c r="FS144" s="76"/>
      <c r="FT144" s="76"/>
      <c r="FU144" s="76"/>
      <c r="FV144" s="76"/>
      <c r="FW144" s="76"/>
      <c r="FX144" s="76"/>
      <c r="FY144" s="76"/>
      <c r="FZ144" s="76"/>
      <c r="GA144" s="76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  <c r="HM144" s="76"/>
      <c r="HN144" s="76"/>
      <c r="HO144" s="76"/>
      <c r="HP144" s="76"/>
      <c r="HQ144" s="76"/>
      <c r="HR144" s="76"/>
      <c r="HS144" s="77"/>
      <c r="HT144" s="76"/>
      <c r="HU144" s="76"/>
      <c r="HV144" s="76"/>
      <c r="HW144" s="76"/>
      <c r="HX144" s="76"/>
      <c r="HY144" s="76"/>
      <c r="HZ144" s="76"/>
      <c r="IA144" s="76"/>
      <c r="IB144" s="76"/>
      <c r="IC144" s="76"/>
      <c r="ID144" s="76"/>
      <c r="IE144" s="76"/>
      <c r="IF144" s="76"/>
      <c r="IG144" s="76"/>
      <c r="IH144" s="76"/>
      <c r="II144" s="76"/>
      <c r="IJ144" s="76"/>
    </row>
    <row r="145" spans="1:244" x14ac:dyDescent="0.25">
      <c r="A145" s="54" t="s">
        <v>231</v>
      </c>
      <c r="B145" s="54" t="s">
        <v>232</v>
      </c>
      <c r="C145" s="121" t="s">
        <v>812</v>
      </c>
      <c r="D145" s="12">
        <v>0.66723492488222635</v>
      </c>
      <c r="E145" s="6">
        <v>1.7009899253246066</v>
      </c>
      <c r="F145" s="6">
        <v>6.1732421752493254</v>
      </c>
      <c r="G145" s="6">
        <v>1.459212620217256</v>
      </c>
      <c r="H145" s="47">
        <v>0</v>
      </c>
      <c r="I145" s="12">
        <v>0.95512820512820507</v>
      </c>
      <c r="J145" s="6">
        <v>1.8625</v>
      </c>
      <c r="K145" s="47">
        <v>0</v>
      </c>
      <c r="L145" s="47">
        <v>0</v>
      </c>
      <c r="M145" s="47">
        <v>0</v>
      </c>
      <c r="N145" s="49">
        <v>0</v>
      </c>
      <c r="O145" s="47">
        <v>0</v>
      </c>
      <c r="P145" s="47">
        <v>0</v>
      </c>
      <c r="Q145" s="47">
        <v>0</v>
      </c>
      <c r="R145" s="47">
        <v>0</v>
      </c>
      <c r="S145" s="77">
        <v>14060</v>
      </c>
      <c r="T145" s="77">
        <v>11031</v>
      </c>
      <c r="U145" s="77">
        <v>2219</v>
      </c>
      <c r="V145" s="77">
        <v>428</v>
      </c>
      <c r="W145" s="77">
        <v>194</v>
      </c>
      <c r="X145" s="77">
        <v>188</v>
      </c>
      <c r="Y145" s="78">
        <v>0.78456614509246092</v>
      </c>
      <c r="Z145" s="79">
        <v>0.15782361308677098</v>
      </c>
      <c r="AA145" s="78">
        <v>3.0440967283072551E-2</v>
      </c>
      <c r="AB145" s="78">
        <v>1.379800853485064E-2</v>
      </c>
      <c r="AC145" s="78">
        <v>1.337126600284495E-2</v>
      </c>
      <c r="AD145" s="77">
        <v>14060</v>
      </c>
      <c r="AU145" s="76"/>
      <c r="AV145" s="76"/>
      <c r="AW145" s="77"/>
      <c r="AX145" s="74"/>
      <c r="AY145" s="74"/>
      <c r="AZ145" s="76"/>
      <c r="BA145" s="77"/>
      <c r="BB145" s="77"/>
      <c r="BC145" s="77"/>
      <c r="BD145" s="77"/>
      <c r="BE145" s="77"/>
      <c r="BF145" s="77"/>
      <c r="BG145" s="76"/>
      <c r="BH145" s="76"/>
      <c r="BI145" s="76"/>
      <c r="BJ145" s="76"/>
      <c r="BK145" s="76"/>
      <c r="BL145" s="76"/>
      <c r="BM145" s="76"/>
      <c r="BN145" s="77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  <c r="DZ145" s="76"/>
      <c r="EA145" s="76"/>
      <c r="EB145" s="76"/>
      <c r="EC145" s="76"/>
      <c r="ED145" s="76"/>
      <c r="EE145" s="76"/>
      <c r="EF145" s="76"/>
      <c r="EG145" s="76"/>
      <c r="EH145" s="76"/>
      <c r="EI145" s="76"/>
      <c r="EJ145" s="76"/>
      <c r="EK145" s="76"/>
      <c r="EL145" s="76"/>
      <c r="EM145" s="76"/>
      <c r="EN145" s="76"/>
      <c r="EO145" s="76"/>
      <c r="EP145" s="76"/>
      <c r="EQ145" s="76"/>
      <c r="ER145" s="76"/>
      <c r="ES145" s="76"/>
      <c r="ET145" s="76"/>
      <c r="EU145" s="76"/>
      <c r="EV145" s="76"/>
      <c r="EW145" s="76"/>
      <c r="EX145" s="76"/>
      <c r="EY145" s="76"/>
      <c r="EZ145" s="76"/>
      <c r="FA145" s="76"/>
      <c r="FB145" s="76"/>
      <c r="FC145" s="76"/>
      <c r="FD145" s="76"/>
      <c r="FE145" s="76"/>
      <c r="FF145" s="76"/>
      <c r="FG145" s="76"/>
      <c r="FH145" s="76"/>
      <c r="FI145" s="76"/>
      <c r="FJ145" s="76"/>
      <c r="FK145" s="76"/>
      <c r="FL145" s="76"/>
      <c r="FM145" s="76"/>
      <c r="FN145" s="76"/>
      <c r="FO145" s="76"/>
      <c r="FP145" s="76"/>
      <c r="FQ145" s="76"/>
      <c r="FR145" s="76"/>
      <c r="FS145" s="76"/>
      <c r="FT145" s="76"/>
      <c r="FU145" s="76"/>
      <c r="FV145" s="76"/>
      <c r="FW145" s="76"/>
      <c r="FX145" s="76"/>
      <c r="FY145" s="76"/>
      <c r="FZ145" s="76"/>
      <c r="GA145" s="76"/>
      <c r="GB145" s="76"/>
      <c r="GC145" s="76"/>
      <c r="GD145" s="76"/>
      <c r="GE145" s="76"/>
      <c r="GF145" s="76"/>
      <c r="GG145" s="76"/>
      <c r="GH145" s="76"/>
      <c r="GI145" s="76"/>
      <c r="GJ145" s="76"/>
      <c r="GK145" s="76"/>
      <c r="GL145" s="76"/>
      <c r="GM145" s="76"/>
      <c r="GN145" s="76"/>
      <c r="GO145" s="76"/>
      <c r="GP145" s="76"/>
      <c r="GQ145" s="76"/>
      <c r="GR145" s="76"/>
      <c r="GS145" s="76"/>
      <c r="GT145" s="76"/>
      <c r="GU145" s="76"/>
      <c r="GV145" s="76"/>
      <c r="GW145" s="76"/>
      <c r="GX145" s="76"/>
      <c r="GY145" s="76"/>
      <c r="GZ145" s="76"/>
      <c r="HA145" s="76"/>
      <c r="HB145" s="76"/>
      <c r="HC145" s="76"/>
      <c r="HD145" s="76"/>
      <c r="HE145" s="76"/>
      <c r="HF145" s="76"/>
      <c r="HG145" s="76"/>
      <c r="HH145" s="76"/>
      <c r="HI145" s="76"/>
      <c r="HJ145" s="76"/>
      <c r="HK145" s="76"/>
      <c r="HL145" s="76"/>
      <c r="HM145" s="76"/>
      <c r="HN145" s="76"/>
      <c r="HO145" s="76"/>
      <c r="HP145" s="76"/>
      <c r="HQ145" s="76"/>
      <c r="HR145" s="76"/>
      <c r="HS145" s="77"/>
      <c r="HT145" s="76"/>
      <c r="HU145" s="76"/>
      <c r="HV145" s="76"/>
      <c r="HW145" s="76"/>
      <c r="HX145" s="76"/>
      <c r="HY145" s="76"/>
      <c r="HZ145" s="76"/>
      <c r="IA145" s="76"/>
      <c r="IB145" s="76"/>
      <c r="IC145" s="76"/>
      <c r="ID145" s="76"/>
      <c r="IE145" s="76"/>
      <c r="IF145" s="80"/>
      <c r="IG145" s="80"/>
      <c r="IH145" s="80"/>
      <c r="II145" s="80"/>
      <c r="IJ145" s="80"/>
    </row>
    <row r="146" spans="1:244" x14ac:dyDescent="0.25">
      <c r="A146" s="54" t="s">
        <v>223</v>
      </c>
      <c r="B146" s="54" t="s">
        <v>224</v>
      </c>
      <c r="C146" s="121" t="s">
        <v>739</v>
      </c>
      <c r="D146" s="12">
        <v>0.98611851239549952</v>
      </c>
      <c r="E146" s="6">
        <v>0.71463847691802695</v>
      </c>
      <c r="F146" s="6">
        <v>0.78668451481505808</v>
      </c>
      <c r="G146" s="6">
        <v>3.1181602161387976</v>
      </c>
      <c r="H146" s="47">
        <v>0</v>
      </c>
      <c r="I146" s="49">
        <v>0</v>
      </c>
      <c r="J146" s="47">
        <v>0</v>
      </c>
      <c r="K146" s="47">
        <v>0</v>
      </c>
      <c r="L146" s="47">
        <v>0</v>
      </c>
      <c r="M146" s="47">
        <v>0</v>
      </c>
      <c r="N146" s="49">
        <v>0</v>
      </c>
      <c r="O146" s="47">
        <v>0</v>
      </c>
      <c r="P146" s="47">
        <v>0</v>
      </c>
      <c r="Q146" s="47">
        <v>0</v>
      </c>
      <c r="R146" s="47">
        <v>0</v>
      </c>
      <c r="S146" s="77">
        <v>63862</v>
      </c>
      <c r="T146" s="77">
        <v>49093</v>
      </c>
      <c r="U146" s="77">
        <v>8648</v>
      </c>
      <c r="V146" s="77">
        <v>3928</v>
      </c>
      <c r="W146" s="77">
        <v>1982</v>
      </c>
      <c r="X146" s="77">
        <v>211</v>
      </c>
      <c r="Y146" s="78">
        <v>0.76873571137765806</v>
      </c>
      <c r="Z146" s="79">
        <v>0.13541699289092105</v>
      </c>
      <c r="AA146" s="78">
        <v>6.1507625818170431E-2</v>
      </c>
      <c r="AB146" s="78">
        <v>3.1035670664871132E-2</v>
      </c>
      <c r="AC146" s="78">
        <v>3.3039992483793199E-3</v>
      </c>
      <c r="AD146" s="77">
        <v>63862</v>
      </c>
      <c r="AU146" s="76"/>
      <c r="AV146" s="76"/>
      <c r="AW146" s="77"/>
      <c r="AX146" s="74"/>
      <c r="AY146" s="74"/>
      <c r="AZ146" s="76"/>
      <c r="BA146" s="77"/>
      <c r="BB146" s="77"/>
      <c r="BC146" s="77"/>
      <c r="BD146" s="77"/>
      <c r="BE146" s="77"/>
      <c r="BF146" s="77"/>
      <c r="BG146" s="76"/>
      <c r="BH146" s="76"/>
      <c r="BI146" s="76"/>
      <c r="BJ146" s="76"/>
      <c r="BK146" s="76"/>
      <c r="BL146" s="76"/>
      <c r="BM146" s="76"/>
      <c r="BN146" s="77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7"/>
      <c r="HT146" s="76"/>
      <c r="HU146" s="76"/>
      <c r="HV146" s="76"/>
      <c r="HW146" s="76"/>
      <c r="HX146" s="76"/>
      <c r="HY146" s="76"/>
      <c r="HZ146" s="76"/>
      <c r="IA146" s="80"/>
      <c r="IB146" s="80"/>
      <c r="IC146" s="80"/>
      <c r="ID146" s="80"/>
      <c r="IE146" s="80"/>
      <c r="IF146" s="80"/>
      <c r="IG146" s="80"/>
      <c r="IH146" s="80"/>
      <c r="II146" s="80"/>
      <c r="IJ146" s="80"/>
    </row>
    <row r="147" spans="1:244" x14ac:dyDescent="0.25">
      <c r="A147" s="54" t="s">
        <v>275</v>
      </c>
      <c r="B147" s="54" t="s">
        <v>276</v>
      </c>
      <c r="C147" s="121" t="s">
        <v>804</v>
      </c>
      <c r="D147" s="12">
        <v>0.86517058930852042</v>
      </c>
      <c r="E147" s="6">
        <v>0.70562326086633032</v>
      </c>
      <c r="F147" s="6">
        <v>8.7523071244001471</v>
      </c>
      <c r="G147" s="47">
        <v>0</v>
      </c>
      <c r="H147" s="47">
        <v>0</v>
      </c>
      <c r="I147" s="49">
        <v>0</v>
      </c>
      <c r="J147" s="47">
        <v>0</v>
      </c>
      <c r="K147" s="47">
        <v>0</v>
      </c>
      <c r="L147" s="47">
        <v>0</v>
      </c>
      <c r="M147" s="47">
        <v>0</v>
      </c>
      <c r="N147" s="49">
        <v>0</v>
      </c>
      <c r="O147" s="47">
        <v>0</v>
      </c>
      <c r="P147" s="47">
        <v>0</v>
      </c>
      <c r="Q147" s="47">
        <v>0</v>
      </c>
      <c r="R147" s="47">
        <v>0</v>
      </c>
      <c r="S147" s="77">
        <v>23710</v>
      </c>
      <c r="T147" s="77">
        <v>15225</v>
      </c>
      <c r="U147" s="77">
        <v>7467</v>
      </c>
      <c r="V147" s="77">
        <v>602</v>
      </c>
      <c r="W147" s="77">
        <v>329</v>
      </c>
      <c r="X147" s="77">
        <v>87</v>
      </c>
      <c r="Y147" s="78">
        <v>0.64213412062420916</v>
      </c>
      <c r="Z147" s="79">
        <v>0.31493040911008013</v>
      </c>
      <c r="AA147" s="78">
        <v>2.539013074652046E-2</v>
      </c>
      <c r="AB147" s="78">
        <v>1.387600168705188E-2</v>
      </c>
      <c r="AC147" s="78">
        <v>3.66933783213834E-3</v>
      </c>
      <c r="AD147" s="77">
        <v>23710</v>
      </c>
      <c r="AU147" s="76"/>
      <c r="AV147" s="76"/>
      <c r="AW147" s="77"/>
      <c r="AX147" s="74"/>
      <c r="AY147" s="74"/>
      <c r="AZ147" s="76"/>
      <c r="BA147" s="77"/>
      <c r="BB147" s="77"/>
      <c r="BC147" s="77"/>
      <c r="BD147" s="77"/>
      <c r="BE147" s="77"/>
      <c r="BF147" s="77"/>
      <c r="BG147" s="76"/>
      <c r="BH147" s="76"/>
      <c r="BI147" s="76"/>
      <c r="BJ147" s="76"/>
      <c r="BK147" s="76"/>
      <c r="BL147" s="76"/>
      <c r="BM147" s="76"/>
      <c r="BN147" s="77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  <c r="DP147" s="76"/>
      <c r="DQ147" s="76"/>
      <c r="DR147" s="76"/>
      <c r="DS147" s="76"/>
      <c r="DT147" s="76"/>
      <c r="DU147" s="76"/>
      <c r="DV147" s="76"/>
      <c r="DW147" s="76"/>
      <c r="DX147" s="76"/>
      <c r="DY147" s="76"/>
      <c r="DZ147" s="76"/>
      <c r="EA147" s="76"/>
      <c r="EB147" s="76"/>
      <c r="EC147" s="76"/>
      <c r="ED147" s="76"/>
      <c r="EE147" s="76"/>
      <c r="EF147" s="76"/>
      <c r="EG147" s="76"/>
      <c r="EH147" s="76"/>
      <c r="EI147" s="76"/>
      <c r="EJ147" s="76"/>
      <c r="EK147" s="76"/>
      <c r="EL147" s="76"/>
      <c r="EM147" s="76"/>
      <c r="EN147" s="76"/>
      <c r="EO147" s="76"/>
      <c r="EP147" s="76"/>
      <c r="EQ147" s="76"/>
      <c r="ER147" s="76"/>
      <c r="ES147" s="76"/>
      <c r="ET147" s="76"/>
      <c r="EU147" s="76"/>
      <c r="EV147" s="76"/>
      <c r="EW147" s="76"/>
      <c r="EX147" s="76"/>
      <c r="EY147" s="76"/>
      <c r="EZ147" s="76"/>
      <c r="FA147" s="76"/>
      <c r="FB147" s="76"/>
      <c r="FC147" s="76"/>
      <c r="FD147" s="76"/>
      <c r="FE147" s="76"/>
      <c r="FF147" s="76"/>
      <c r="FG147" s="76"/>
      <c r="FH147" s="76"/>
      <c r="FI147" s="76"/>
      <c r="FJ147" s="76"/>
      <c r="FK147" s="76"/>
      <c r="FL147" s="76"/>
      <c r="FM147" s="76"/>
      <c r="FN147" s="76"/>
      <c r="FO147" s="76"/>
      <c r="FP147" s="76"/>
      <c r="FQ147" s="76"/>
      <c r="FR147" s="76"/>
      <c r="FS147" s="76"/>
      <c r="FT147" s="76"/>
      <c r="FU147" s="76"/>
      <c r="FV147" s="76"/>
      <c r="FW147" s="76"/>
      <c r="FX147" s="76"/>
      <c r="FY147" s="76"/>
      <c r="FZ147" s="76"/>
      <c r="GA147" s="76"/>
      <c r="GB147" s="76"/>
      <c r="GC147" s="76"/>
      <c r="GD147" s="76"/>
      <c r="GE147" s="76"/>
      <c r="GF147" s="76"/>
      <c r="GG147" s="76"/>
      <c r="GH147" s="76"/>
      <c r="GI147" s="76"/>
      <c r="GJ147" s="76"/>
      <c r="GK147" s="76"/>
      <c r="GL147" s="76"/>
      <c r="GM147" s="76"/>
      <c r="GN147" s="76"/>
      <c r="GO147" s="76"/>
      <c r="GP147" s="76"/>
      <c r="GQ147" s="76"/>
      <c r="GR147" s="76"/>
      <c r="GS147" s="76"/>
      <c r="GT147" s="76"/>
      <c r="GU147" s="76"/>
      <c r="GV147" s="76"/>
      <c r="GW147" s="76"/>
      <c r="GX147" s="76"/>
      <c r="GY147" s="76"/>
      <c r="GZ147" s="76"/>
      <c r="HA147" s="76"/>
      <c r="HB147" s="76"/>
      <c r="HC147" s="76"/>
      <c r="HD147" s="76"/>
      <c r="HE147" s="76"/>
      <c r="HF147" s="76"/>
      <c r="HG147" s="76"/>
      <c r="HH147" s="76"/>
      <c r="HI147" s="76"/>
      <c r="HJ147" s="76"/>
      <c r="HK147" s="76"/>
      <c r="HL147" s="76"/>
      <c r="HM147" s="76"/>
      <c r="HN147" s="76"/>
      <c r="HO147" s="76"/>
      <c r="HP147" s="76"/>
      <c r="HQ147" s="76"/>
      <c r="HR147" s="76"/>
      <c r="HS147" s="77"/>
      <c r="HT147" s="76"/>
      <c r="HU147" s="76"/>
      <c r="HV147" s="76"/>
      <c r="HW147" s="76"/>
      <c r="HX147" s="76"/>
      <c r="HY147" s="76"/>
      <c r="HZ147" s="76"/>
      <c r="IA147" s="80"/>
      <c r="IB147" s="80"/>
      <c r="IC147" s="80"/>
      <c r="ID147" s="80"/>
      <c r="IE147" s="80"/>
      <c r="IF147" s="80"/>
      <c r="IG147" s="80"/>
      <c r="IH147" s="80"/>
      <c r="II147" s="80"/>
      <c r="IJ147" s="80"/>
    </row>
    <row r="148" spans="1:244" x14ac:dyDescent="0.25">
      <c r="A148" s="54" t="s">
        <v>235</v>
      </c>
      <c r="B148" s="54" t="s">
        <v>236</v>
      </c>
      <c r="C148" s="121" t="s">
        <v>811</v>
      </c>
      <c r="D148" s="12">
        <v>0.99596082554086207</v>
      </c>
      <c r="E148" s="6">
        <v>0.69028992176714221</v>
      </c>
      <c r="F148" s="6">
        <v>6.4496314496314495</v>
      </c>
      <c r="G148" s="47">
        <v>0</v>
      </c>
      <c r="H148" s="47">
        <v>0</v>
      </c>
      <c r="I148" s="49">
        <v>0</v>
      </c>
      <c r="J148" s="47">
        <v>0</v>
      </c>
      <c r="K148" s="47">
        <v>0</v>
      </c>
      <c r="L148" s="47">
        <v>0</v>
      </c>
      <c r="M148" s="47">
        <v>0</v>
      </c>
      <c r="N148" s="49">
        <v>0</v>
      </c>
      <c r="O148" s="47">
        <v>0</v>
      </c>
      <c r="P148" s="47">
        <v>0</v>
      </c>
      <c r="Q148" s="47">
        <v>0</v>
      </c>
      <c r="R148" s="47">
        <v>0</v>
      </c>
      <c r="S148" s="77">
        <v>9000</v>
      </c>
      <c r="T148" s="77">
        <v>6572</v>
      </c>
      <c r="U148" s="77">
        <v>2173</v>
      </c>
      <c r="V148" s="77">
        <v>148</v>
      </c>
      <c r="W148" s="77">
        <v>80</v>
      </c>
      <c r="X148" s="77">
        <v>27</v>
      </c>
      <c r="Y148" s="78">
        <v>0.73022222222222222</v>
      </c>
      <c r="Z148" s="79">
        <v>0.24144444444444443</v>
      </c>
      <c r="AA148" s="78">
        <v>1.6444444444444449E-2</v>
      </c>
      <c r="AB148" s="78">
        <v>8.8888888888888906E-3</v>
      </c>
      <c r="AC148" s="78">
        <v>3.0000000000000001E-3</v>
      </c>
      <c r="AD148" s="77">
        <v>9000</v>
      </c>
      <c r="AU148" s="76"/>
      <c r="AV148" s="76"/>
      <c r="AW148" s="77"/>
      <c r="AX148" s="74"/>
      <c r="AY148" s="74"/>
      <c r="AZ148" s="76"/>
      <c r="BA148" s="77"/>
      <c r="BB148" s="77"/>
      <c r="BC148" s="77"/>
      <c r="BD148" s="77"/>
      <c r="BE148" s="77"/>
      <c r="BF148" s="77"/>
      <c r="BG148" s="76"/>
      <c r="BH148" s="76"/>
      <c r="BI148" s="76"/>
      <c r="BJ148" s="76"/>
      <c r="BK148" s="76"/>
      <c r="BL148" s="76"/>
      <c r="BM148" s="76"/>
      <c r="BN148" s="77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  <c r="DT148" s="76"/>
      <c r="DU148" s="76"/>
      <c r="DV148" s="76"/>
      <c r="DW148" s="76"/>
      <c r="DX148" s="76"/>
      <c r="DY148" s="76"/>
      <c r="DZ148" s="76"/>
      <c r="EA148" s="76"/>
      <c r="EB148" s="76"/>
      <c r="EC148" s="76"/>
      <c r="ED148" s="76"/>
      <c r="EE148" s="76"/>
      <c r="EF148" s="76"/>
      <c r="EG148" s="76"/>
      <c r="EH148" s="76"/>
      <c r="EI148" s="76"/>
      <c r="EJ148" s="76"/>
      <c r="EK148" s="76"/>
      <c r="EL148" s="76"/>
      <c r="EM148" s="76"/>
      <c r="EN148" s="76"/>
      <c r="EO148" s="76"/>
      <c r="EP148" s="76"/>
      <c r="EQ148" s="76"/>
      <c r="ER148" s="76"/>
      <c r="ES148" s="76"/>
      <c r="ET148" s="76"/>
      <c r="EU148" s="76"/>
      <c r="EV148" s="76"/>
      <c r="EW148" s="76"/>
      <c r="EX148" s="76"/>
      <c r="EY148" s="76"/>
      <c r="EZ148" s="76"/>
      <c r="FA148" s="76"/>
      <c r="FB148" s="76"/>
      <c r="FC148" s="76"/>
      <c r="FD148" s="76"/>
      <c r="FE148" s="76"/>
      <c r="FF148" s="76"/>
      <c r="FG148" s="76"/>
      <c r="FH148" s="76"/>
      <c r="FI148" s="76"/>
      <c r="FJ148" s="76"/>
      <c r="FK148" s="76"/>
      <c r="FL148" s="76"/>
      <c r="FM148" s="76"/>
      <c r="FN148" s="76"/>
      <c r="FO148" s="76"/>
      <c r="FP148" s="76"/>
      <c r="FQ148" s="76"/>
      <c r="FR148" s="76"/>
      <c r="FS148" s="76"/>
      <c r="FT148" s="76"/>
      <c r="FU148" s="76"/>
      <c r="FV148" s="76"/>
      <c r="FW148" s="76"/>
      <c r="FX148" s="76"/>
      <c r="FY148" s="76"/>
      <c r="FZ148" s="76"/>
      <c r="GA148" s="76"/>
      <c r="GB148" s="76"/>
      <c r="GC148" s="76"/>
      <c r="GD148" s="76"/>
      <c r="GE148" s="76"/>
      <c r="GF148" s="76"/>
      <c r="GG148" s="76"/>
      <c r="GH148" s="76"/>
      <c r="GI148" s="76"/>
      <c r="GJ148" s="76"/>
      <c r="GK148" s="76"/>
      <c r="GL148" s="76"/>
      <c r="GM148" s="76"/>
      <c r="GN148" s="76"/>
      <c r="GO148" s="76"/>
      <c r="GP148" s="76"/>
      <c r="GQ148" s="76"/>
      <c r="GR148" s="76"/>
      <c r="GS148" s="76"/>
      <c r="GT148" s="76"/>
      <c r="GU148" s="76"/>
      <c r="GV148" s="76"/>
      <c r="GW148" s="76"/>
      <c r="GX148" s="76"/>
      <c r="GY148" s="76"/>
      <c r="GZ148" s="76"/>
      <c r="HA148" s="76"/>
      <c r="HB148" s="76"/>
      <c r="HC148" s="76"/>
      <c r="HD148" s="76"/>
      <c r="HE148" s="76"/>
      <c r="HF148" s="76"/>
      <c r="HG148" s="76"/>
      <c r="HH148" s="76"/>
      <c r="HI148" s="76"/>
      <c r="HJ148" s="76"/>
      <c r="HK148" s="76"/>
      <c r="HL148" s="76"/>
      <c r="HM148" s="76"/>
      <c r="HN148" s="76"/>
      <c r="HO148" s="76"/>
      <c r="HP148" s="76"/>
      <c r="HQ148" s="76"/>
      <c r="HR148" s="76"/>
      <c r="HS148" s="77"/>
      <c r="HT148" s="76"/>
      <c r="HU148" s="76"/>
      <c r="HV148" s="76"/>
      <c r="HW148" s="76"/>
      <c r="HX148" s="76"/>
      <c r="HY148" s="76"/>
      <c r="HZ148" s="76"/>
      <c r="IA148" s="80"/>
      <c r="IB148" s="80"/>
      <c r="IC148" s="80"/>
      <c r="ID148" s="80"/>
      <c r="IE148" s="80"/>
      <c r="IF148" s="80"/>
      <c r="IG148" s="80"/>
      <c r="IH148" s="80"/>
      <c r="II148" s="80"/>
      <c r="IJ148" s="80"/>
    </row>
    <row r="149" spans="1:244" x14ac:dyDescent="0.25">
      <c r="A149" s="54" t="s">
        <v>77</v>
      </c>
      <c r="B149" s="54" t="s">
        <v>78</v>
      </c>
      <c r="C149" s="121" t="s">
        <v>842</v>
      </c>
      <c r="D149" s="12">
        <v>1.1375406249039395</v>
      </c>
      <c r="E149" s="6">
        <v>0.82209492716477639</v>
      </c>
      <c r="F149" s="6">
        <v>2.1253988677303139</v>
      </c>
      <c r="G149" s="6">
        <v>1.3758162313432836</v>
      </c>
      <c r="H149" s="47">
        <v>0</v>
      </c>
      <c r="I149" s="49">
        <v>0</v>
      </c>
      <c r="J149" s="47">
        <v>0</v>
      </c>
      <c r="K149" s="47">
        <v>0</v>
      </c>
      <c r="L149" s="47">
        <v>0</v>
      </c>
      <c r="M149" s="47">
        <v>0</v>
      </c>
      <c r="N149" s="49">
        <v>0</v>
      </c>
      <c r="O149" s="47">
        <v>0</v>
      </c>
      <c r="P149" s="47">
        <v>0</v>
      </c>
      <c r="Q149" s="47">
        <v>0</v>
      </c>
      <c r="R149" s="47">
        <v>0</v>
      </c>
      <c r="S149" s="77">
        <v>11799</v>
      </c>
      <c r="T149" s="77">
        <v>5341</v>
      </c>
      <c r="U149" s="77">
        <v>5998</v>
      </c>
      <c r="V149" s="77">
        <v>290</v>
      </c>
      <c r="W149" s="77">
        <v>128</v>
      </c>
      <c r="X149" s="77">
        <v>43</v>
      </c>
      <c r="Y149" s="78">
        <v>0.45266548012543434</v>
      </c>
      <c r="Z149" s="79">
        <v>0.50834816509873715</v>
      </c>
      <c r="AA149" s="78">
        <v>2.45783540978049E-2</v>
      </c>
      <c r="AB149" s="78">
        <v>1.084837698110009E-2</v>
      </c>
      <c r="AC149" s="78">
        <v>3.64437664208831E-3</v>
      </c>
      <c r="AD149" s="77">
        <v>11800</v>
      </c>
      <c r="AU149" s="76"/>
      <c r="AV149" s="76"/>
      <c r="AW149" s="77"/>
      <c r="AX149" s="74"/>
      <c r="AY149" s="74"/>
      <c r="AZ149" s="76"/>
      <c r="BA149" s="77"/>
      <c r="BB149" s="77"/>
      <c r="BC149" s="77"/>
      <c r="BD149" s="77"/>
      <c r="BE149" s="77"/>
      <c r="BF149" s="77"/>
      <c r="BG149" s="76"/>
      <c r="BH149" s="76"/>
      <c r="BI149" s="76"/>
      <c r="BJ149" s="76"/>
      <c r="BK149" s="76"/>
      <c r="BL149" s="76"/>
      <c r="BM149" s="76"/>
      <c r="BN149" s="77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  <c r="DU149" s="76"/>
      <c r="DV149" s="76"/>
      <c r="DW149" s="76"/>
      <c r="DX149" s="76"/>
      <c r="DY149" s="76"/>
      <c r="DZ149" s="76"/>
      <c r="EA149" s="76"/>
      <c r="EB149" s="76"/>
      <c r="EC149" s="76"/>
      <c r="ED149" s="76"/>
      <c r="EE149" s="76"/>
      <c r="EF149" s="76"/>
      <c r="EG149" s="76"/>
      <c r="EH149" s="76"/>
      <c r="EI149" s="76"/>
      <c r="EJ149" s="76"/>
      <c r="EK149" s="76"/>
      <c r="EL149" s="76"/>
      <c r="EM149" s="76"/>
      <c r="EN149" s="76"/>
      <c r="EO149" s="76"/>
      <c r="EP149" s="76"/>
      <c r="EQ149" s="76"/>
      <c r="ER149" s="76"/>
      <c r="ES149" s="76"/>
      <c r="ET149" s="76"/>
      <c r="EU149" s="76"/>
      <c r="EV149" s="76"/>
      <c r="EW149" s="76"/>
      <c r="EX149" s="76"/>
      <c r="EY149" s="76"/>
      <c r="EZ149" s="76"/>
      <c r="FA149" s="76"/>
      <c r="FB149" s="76"/>
      <c r="FC149" s="76"/>
      <c r="FD149" s="76"/>
      <c r="FE149" s="76"/>
      <c r="FF149" s="76"/>
      <c r="FG149" s="76"/>
      <c r="FH149" s="76"/>
      <c r="FI149" s="76"/>
      <c r="FJ149" s="76"/>
      <c r="FK149" s="76"/>
      <c r="FL149" s="76"/>
      <c r="FM149" s="76"/>
      <c r="FN149" s="76"/>
      <c r="FO149" s="76"/>
      <c r="FP149" s="76"/>
      <c r="FQ149" s="76"/>
      <c r="FR149" s="76"/>
      <c r="FS149" s="76"/>
      <c r="FT149" s="76"/>
      <c r="FU149" s="76"/>
      <c r="FV149" s="76"/>
      <c r="FW149" s="76"/>
      <c r="FX149" s="76"/>
      <c r="FY149" s="76"/>
      <c r="FZ149" s="76"/>
      <c r="GA149" s="76"/>
      <c r="GB149" s="76"/>
      <c r="GC149" s="76"/>
      <c r="GD149" s="76"/>
      <c r="GE149" s="76"/>
      <c r="GF149" s="76"/>
      <c r="GG149" s="76"/>
      <c r="GH149" s="76"/>
      <c r="GI149" s="76"/>
      <c r="GJ149" s="76"/>
      <c r="GK149" s="76"/>
      <c r="GL149" s="76"/>
      <c r="GM149" s="76"/>
      <c r="GN149" s="76"/>
      <c r="GO149" s="76"/>
      <c r="GP149" s="76"/>
      <c r="GQ149" s="76"/>
      <c r="GR149" s="76"/>
      <c r="GS149" s="76"/>
      <c r="GT149" s="76"/>
      <c r="GU149" s="76"/>
      <c r="GV149" s="76"/>
      <c r="GW149" s="76"/>
      <c r="GX149" s="76"/>
      <c r="GY149" s="76"/>
      <c r="GZ149" s="76"/>
      <c r="HA149" s="76"/>
      <c r="HB149" s="76"/>
      <c r="HC149" s="76"/>
      <c r="HD149" s="76"/>
      <c r="HE149" s="76"/>
      <c r="HF149" s="76"/>
      <c r="HG149" s="76"/>
      <c r="HH149" s="76"/>
      <c r="HI149" s="76"/>
      <c r="HJ149" s="76"/>
      <c r="HK149" s="76"/>
      <c r="HL149" s="76"/>
      <c r="HM149" s="76"/>
      <c r="HN149" s="76"/>
      <c r="HO149" s="76"/>
      <c r="HP149" s="76"/>
      <c r="HQ149" s="76"/>
      <c r="HR149" s="76"/>
      <c r="HS149" s="77"/>
      <c r="HT149" s="76"/>
      <c r="HU149" s="76"/>
      <c r="HV149" s="76"/>
      <c r="HW149" s="76"/>
      <c r="HX149" s="76"/>
      <c r="HY149" s="76"/>
      <c r="HZ149" s="76"/>
      <c r="IA149" s="80"/>
      <c r="IB149" s="80"/>
      <c r="IC149" s="80"/>
      <c r="ID149" s="80"/>
      <c r="IE149" s="80"/>
      <c r="IF149" s="80"/>
      <c r="IG149" s="80"/>
      <c r="IH149" s="80"/>
      <c r="II149" s="80"/>
      <c r="IJ149" s="80"/>
    </row>
    <row r="150" spans="1:244" x14ac:dyDescent="0.25">
      <c r="A150" s="54" t="s">
        <v>395</v>
      </c>
      <c r="B150" s="54" t="s">
        <v>396</v>
      </c>
      <c r="C150" s="121" t="s">
        <v>782</v>
      </c>
      <c r="D150" s="12">
        <v>0.74328982208389471</v>
      </c>
      <c r="E150" s="6">
        <v>4.8358317214700195</v>
      </c>
      <c r="F150" s="6">
        <v>21.307883522727273</v>
      </c>
      <c r="G150" s="6">
        <v>32.469155844155843</v>
      </c>
      <c r="H150" s="47">
        <v>0</v>
      </c>
      <c r="I150" s="49">
        <v>0</v>
      </c>
      <c r="J150" s="47">
        <v>0</v>
      </c>
      <c r="K150" s="6">
        <v>7.3333333333333339</v>
      </c>
      <c r="L150" s="47">
        <v>0</v>
      </c>
      <c r="M150" s="47">
        <v>0</v>
      </c>
      <c r="N150" s="49">
        <v>0</v>
      </c>
      <c r="O150" s="47">
        <v>0</v>
      </c>
      <c r="P150" s="47">
        <v>0</v>
      </c>
      <c r="Q150" s="47">
        <v>0</v>
      </c>
      <c r="R150" s="47">
        <v>0</v>
      </c>
      <c r="S150" s="77">
        <v>20001</v>
      </c>
      <c r="T150" s="77">
        <v>19570</v>
      </c>
      <c r="U150" s="77">
        <v>188</v>
      </c>
      <c r="V150" s="77">
        <v>128</v>
      </c>
      <c r="W150" s="77">
        <v>56</v>
      </c>
      <c r="X150" s="77">
        <v>59</v>
      </c>
      <c r="Y150" s="78">
        <v>0.97845107744612769</v>
      </c>
      <c r="Z150" s="79">
        <v>9.3995300234988293E-3</v>
      </c>
      <c r="AA150" s="78">
        <v>6.3996800159991998E-3</v>
      </c>
      <c r="AB150" s="78">
        <v>2.7998600069996499E-3</v>
      </c>
      <c r="AC150" s="78">
        <v>2.9498525073746299E-3</v>
      </c>
      <c r="AD150" s="77">
        <v>20001</v>
      </c>
      <c r="AU150" s="76"/>
      <c r="AV150" s="76"/>
      <c r="AW150" s="77"/>
      <c r="AX150" s="74"/>
      <c r="AY150" s="74"/>
      <c r="AZ150" s="76"/>
      <c r="BA150" s="77"/>
      <c r="BB150" s="77"/>
      <c r="BC150" s="77"/>
      <c r="BD150" s="77"/>
      <c r="BE150" s="77"/>
      <c r="BF150" s="77"/>
      <c r="BG150" s="76"/>
      <c r="BH150" s="76"/>
      <c r="BI150" s="76"/>
      <c r="BJ150" s="76"/>
      <c r="BK150" s="76"/>
      <c r="BL150" s="76"/>
      <c r="BM150" s="76"/>
      <c r="BN150" s="77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6"/>
      <c r="DW150" s="76"/>
      <c r="DX150" s="76"/>
      <c r="DY150" s="76"/>
      <c r="DZ150" s="76"/>
      <c r="EA150" s="76"/>
      <c r="EB150" s="76"/>
      <c r="EC150" s="76"/>
      <c r="ED150" s="76"/>
      <c r="EE150" s="76"/>
      <c r="EF150" s="76"/>
      <c r="EG150" s="76"/>
      <c r="EH150" s="76"/>
      <c r="EI150" s="76"/>
      <c r="EJ150" s="76"/>
      <c r="EK150" s="76"/>
      <c r="EL150" s="76"/>
      <c r="EM150" s="76"/>
      <c r="EN150" s="76"/>
      <c r="EO150" s="76"/>
      <c r="EP150" s="76"/>
      <c r="EQ150" s="76"/>
      <c r="ER150" s="76"/>
      <c r="ES150" s="76"/>
      <c r="ET150" s="76"/>
      <c r="EU150" s="76"/>
      <c r="EV150" s="76"/>
      <c r="EW150" s="76"/>
      <c r="EX150" s="76"/>
      <c r="EY150" s="76"/>
      <c r="EZ150" s="76"/>
      <c r="FA150" s="76"/>
      <c r="FB150" s="76"/>
      <c r="FC150" s="76"/>
      <c r="FD150" s="76"/>
      <c r="FE150" s="76"/>
      <c r="FF150" s="76"/>
      <c r="FG150" s="76"/>
      <c r="FH150" s="76"/>
      <c r="FI150" s="76"/>
      <c r="FJ150" s="76"/>
      <c r="FK150" s="76"/>
      <c r="FL150" s="76"/>
      <c r="FM150" s="76"/>
      <c r="FN150" s="76"/>
      <c r="FO150" s="76"/>
      <c r="FP150" s="76"/>
      <c r="FQ150" s="76"/>
      <c r="FR150" s="76"/>
      <c r="FS150" s="76"/>
      <c r="FT150" s="76"/>
      <c r="FU150" s="76"/>
      <c r="FV150" s="76"/>
      <c r="FW150" s="76"/>
      <c r="FX150" s="76"/>
      <c r="FY150" s="76"/>
      <c r="FZ150" s="76"/>
      <c r="GA150" s="76"/>
      <c r="GB150" s="76"/>
      <c r="GC150" s="76"/>
      <c r="GD150" s="76"/>
      <c r="GE150" s="76"/>
      <c r="GF150" s="76"/>
      <c r="GG150" s="76"/>
      <c r="GH150" s="76"/>
      <c r="GI150" s="76"/>
      <c r="GJ150" s="76"/>
      <c r="GK150" s="76"/>
      <c r="GL150" s="76"/>
      <c r="GM150" s="76"/>
      <c r="GN150" s="76"/>
      <c r="GO150" s="76"/>
      <c r="GP150" s="76"/>
      <c r="GQ150" s="76"/>
      <c r="GR150" s="76"/>
      <c r="GS150" s="76"/>
      <c r="GT150" s="76"/>
      <c r="GU150" s="76"/>
      <c r="GV150" s="76"/>
      <c r="GW150" s="76"/>
      <c r="GX150" s="76"/>
      <c r="GY150" s="76"/>
      <c r="GZ150" s="76"/>
      <c r="HA150" s="76"/>
      <c r="HB150" s="76"/>
      <c r="HC150" s="76"/>
      <c r="HD150" s="76"/>
      <c r="HE150" s="76"/>
      <c r="HF150" s="76"/>
      <c r="HG150" s="76"/>
      <c r="HH150" s="76"/>
      <c r="HI150" s="76"/>
      <c r="HJ150" s="76"/>
      <c r="HK150" s="76"/>
      <c r="HL150" s="76"/>
      <c r="HM150" s="76"/>
      <c r="HN150" s="76"/>
      <c r="HO150" s="76"/>
      <c r="HP150" s="76"/>
      <c r="HQ150" s="76"/>
      <c r="HR150" s="76"/>
      <c r="HS150" s="77"/>
      <c r="HT150" s="76"/>
      <c r="HU150" s="76"/>
      <c r="HV150" s="76"/>
      <c r="HW150" s="76"/>
      <c r="HX150" s="76"/>
      <c r="HY150" s="76"/>
      <c r="HZ150" s="76"/>
      <c r="IA150" s="76"/>
      <c r="IB150" s="76"/>
      <c r="IC150" s="76"/>
      <c r="ID150" s="76"/>
      <c r="IE150" s="76"/>
      <c r="IF150" s="80"/>
      <c r="IG150" s="80"/>
      <c r="IH150" s="80"/>
      <c r="II150" s="80"/>
      <c r="IJ150" s="80"/>
    </row>
    <row r="151" spans="1:244" x14ac:dyDescent="0.25">
      <c r="A151" s="54" t="s">
        <v>239</v>
      </c>
      <c r="B151" s="54" t="s">
        <v>240</v>
      </c>
      <c r="C151" s="121" t="s">
        <v>810</v>
      </c>
      <c r="D151" s="12">
        <v>0.96272413703288884</v>
      </c>
      <c r="E151" s="6">
        <v>1.1867217062263502</v>
      </c>
      <c r="F151" s="6">
        <v>2.295581581048709</v>
      </c>
      <c r="G151" s="47">
        <v>0</v>
      </c>
      <c r="H151" s="47">
        <v>0</v>
      </c>
      <c r="I151" s="49">
        <v>0</v>
      </c>
      <c r="J151" s="47">
        <v>0</v>
      </c>
      <c r="K151" s="47">
        <v>0</v>
      </c>
      <c r="L151" s="47">
        <v>0</v>
      </c>
      <c r="M151" s="47">
        <v>0</v>
      </c>
      <c r="N151" s="49">
        <v>0</v>
      </c>
      <c r="O151" s="47">
        <v>0</v>
      </c>
      <c r="P151" s="47">
        <v>0</v>
      </c>
      <c r="Q151" s="47">
        <v>0</v>
      </c>
      <c r="R151" s="47">
        <v>0</v>
      </c>
      <c r="S151" s="77">
        <v>17249</v>
      </c>
      <c r="T151" s="77">
        <v>15809</v>
      </c>
      <c r="U151" s="77">
        <v>855</v>
      </c>
      <c r="V151" s="77">
        <v>442</v>
      </c>
      <c r="W151" s="77">
        <v>64</v>
      </c>
      <c r="X151" s="77">
        <v>79</v>
      </c>
      <c r="Y151" s="78">
        <v>0.9165168995304076</v>
      </c>
      <c r="Z151" s="79">
        <v>4.9568090903820507E-2</v>
      </c>
      <c r="AA151" s="78">
        <v>2.5624673894138791E-2</v>
      </c>
      <c r="AB151" s="78">
        <v>3.7103600208707702E-3</v>
      </c>
      <c r="AC151" s="78">
        <v>4.5799756507623598E-3</v>
      </c>
      <c r="AD151" s="77">
        <v>17249</v>
      </c>
      <c r="AU151" s="76"/>
      <c r="AV151" s="76"/>
      <c r="AW151" s="77"/>
      <c r="AX151" s="74"/>
      <c r="AY151" s="74"/>
      <c r="AZ151" s="76"/>
      <c r="BA151" s="77"/>
      <c r="BB151" s="77"/>
      <c r="BC151" s="77"/>
      <c r="BD151" s="77"/>
      <c r="BE151" s="77"/>
      <c r="BF151" s="77"/>
      <c r="BG151" s="76"/>
      <c r="BH151" s="76"/>
      <c r="BI151" s="76"/>
      <c r="BJ151" s="76"/>
      <c r="BK151" s="76"/>
      <c r="BL151" s="76"/>
      <c r="BM151" s="76"/>
      <c r="BN151" s="77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  <c r="DP151" s="76"/>
      <c r="DQ151" s="76"/>
      <c r="DR151" s="76"/>
      <c r="DS151" s="76"/>
      <c r="DT151" s="76"/>
      <c r="DU151" s="76"/>
      <c r="DV151" s="76"/>
      <c r="DW151" s="76"/>
      <c r="DX151" s="76"/>
      <c r="DY151" s="76"/>
      <c r="DZ151" s="76"/>
      <c r="EA151" s="76"/>
      <c r="EB151" s="76"/>
      <c r="EC151" s="76"/>
      <c r="ED151" s="76"/>
      <c r="EE151" s="76"/>
      <c r="EF151" s="76"/>
      <c r="EG151" s="76"/>
      <c r="EH151" s="76"/>
      <c r="EI151" s="76"/>
      <c r="EJ151" s="76"/>
      <c r="EK151" s="76"/>
      <c r="EL151" s="76"/>
      <c r="EM151" s="76"/>
      <c r="EN151" s="76"/>
      <c r="EO151" s="76"/>
      <c r="EP151" s="76"/>
      <c r="EQ151" s="76"/>
      <c r="ER151" s="76"/>
      <c r="ES151" s="76"/>
      <c r="ET151" s="76"/>
      <c r="EU151" s="76"/>
      <c r="EV151" s="76"/>
      <c r="EW151" s="76"/>
      <c r="EX151" s="76"/>
      <c r="EY151" s="76"/>
      <c r="EZ151" s="76"/>
      <c r="FA151" s="76"/>
      <c r="FB151" s="76"/>
      <c r="FC151" s="76"/>
      <c r="FD151" s="76"/>
      <c r="FE151" s="76"/>
      <c r="FF151" s="76"/>
      <c r="FG151" s="76"/>
      <c r="FH151" s="76"/>
      <c r="FI151" s="76"/>
      <c r="FJ151" s="76"/>
      <c r="FK151" s="76"/>
      <c r="FL151" s="76"/>
      <c r="FM151" s="76"/>
      <c r="FN151" s="76"/>
      <c r="FO151" s="76"/>
      <c r="FP151" s="76"/>
      <c r="FQ151" s="76"/>
      <c r="FR151" s="76"/>
      <c r="FS151" s="76"/>
      <c r="FT151" s="76"/>
      <c r="FU151" s="76"/>
      <c r="FV151" s="76"/>
      <c r="FW151" s="76"/>
      <c r="FX151" s="76"/>
      <c r="FY151" s="76"/>
      <c r="FZ151" s="76"/>
      <c r="GA151" s="76"/>
      <c r="GB151" s="76"/>
      <c r="GC151" s="76"/>
      <c r="GD151" s="76"/>
      <c r="GE151" s="76"/>
      <c r="GF151" s="76"/>
      <c r="GG151" s="76"/>
      <c r="GH151" s="76"/>
      <c r="GI151" s="76"/>
      <c r="GJ151" s="76"/>
      <c r="GK151" s="76"/>
      <c r="GL151" s="76"/>
      <c r="GM151" s="76"/>
      <c r="GN151" s="76"/>
      <c r="GO151" s="76"/>
      <c r="GP151" s="76"/>
      <c r="GQ151" s="76"/>
      <c r="GR151" s="76"/>
      <c r="GS151" s="76"/>
      <c r="GT151" s="76"/>
      <c r="GU151" s="76"/>
      <c r="GV151" s="76"/>
      <c r="GW151" s="76"/>
      <c r="GX151" s="76"/>
      <c r="GY151" s="76"/>
      <c r="GZ151" s="76"/>
      <c r="HA151" s="76"/>
      <c r="HB151" s="76"/>
      <c r="HC151" s="76"/>
      <c r="HD151" s="76"/>
      <c r="HE151" s="76"/>
      <c r="HF151" s="76"/>
      <c r="HG151" s="76"/>
      <c r="HH151" s="76"/>
      <c r="HI151" s="76"/>
      <c r="HJ151" s="76"/>
      <c r="HK151" s="76"/>
      <c r="HL151" s="76"/>
      <c r="HM151" s="76"/>
      <c r="HN151" s="76"/>
      <c r="HO151" s="76"/>
      <c r="HP151" s="76"/>
      <c r="HQ151" s="76"/>
      <c r="HR151" s="76"/>
      <c r="HS151" s="77"/>
      <c r="HT151" s="76"/>
      <c r="HU151" s="76"/>
      <c r="HV151" s="76"/>
      <c r="HW151" s="76"/>
      <c r="HX151" s="76"/>
      <c r="HY151" s="76"/>
      <c r="HZ151" s="76"/>
      <c r="IA151" s="80"/>
      <c r="IB151" s="80"/>
      <c r="IC151" s="80"/>
      <c r="ID151" s="80"/>
      <c r="IE151" s="80"/>
      <c r="IF151" s="80"/>
      <c r="IG151" s="80"/>
      <c r="IH151" s="80"/>
      <c r="II151" s="80"/>
      <c r="IJ151" s="80"/>
    </row>
    <row r="152" spans="1:244" x14ac:dyDescent="0.25">
      <c r="A152" s="54" t="s">
        <v>247</v>
      </c>
      <c r="B152" s="54" t="s">
        <v>248</v>
      </c>
      <c r="C152" s="121" t="s">
        <v>809</v>
      </c>
      <c r="D152" s="12">
        <v>0.95729027046836868</v>
      </c>
      <c r="E152" s="6">
        <v>2.2030257703508269</v>
      </c>
      <c r="F152" s="6">
        <v>1.7819832443299828</v>
      </c>
      <c r="G152" s="6">
        <v>0.12277001233156307</v>
      </c>
      <c r="H152" s="47">
        <v>18.22344288393597</v>
      </c>
      <c r="I152" s="49">
        <v>1.2369641863054373</v>
      </c>
      <c r="J152" s="47">
        <v>0</v>
      </c>
      <c r="K152" s="47">
        <v>1.4649476228847704</v>
      </c>
      <c r="L152" s="47">
        <v>0</v>
      </c>
      <c r="M152" s="47">
        <v>0</v>
      </c>
      <c r="N152" s="49">
        <v>1.1470031545741326</v>
      </c>
      <c r="O152" s="47">
        <v>1.1119266055045871</v>
      </c>
      <c r="P152" s="47">
        <v>0.83013698630136989</v>
      </c>
      <c r="Q152" s="47">
        <v>0</v>
      </c>
      <c r="R152" s="47">
        <v>0</v>
      </c>
      <c r="S152" s="77">
        <v>303861</v>
      </c>
      <c r="T152" s="77">
        <v>166042</v>
      </c>
      <c r="U152" s="77">
        <v>24809</v>
      </c>
      <c r="V152" s="77">
        <v>41082</v>
      </c>
      <c r="W152" s="77">
        <v>71474</v>
      </c>
      <c r="X152" s="77">
        <v>454</v>
      </c>
      <c r="Y152" s="78">
        <v>0.54644064226735256</v>
      </c>
      <c r="Z152" s="79">
        <v>8.1645884137813013E-2</v>
      </c>
      <c r="AA152" s="78">
        <v>0.13519997630495523</v>
      </c>
      <c r="AB152" s="78">
        <v>0.23521939307775594</v>
      </c>
      <c r="AC152" s="78">
        <v>1.49410421212331E-3</v>
      </c>
      <c r="AD152" s="77">
        <v>303861</v>
      </c>
      <c r="AU152" s="76"/>
      <c r="AV152" s="76"/>
      <c r="AW152" s="77"/>
      <c r="AX152" s="74"/>
      <c r="AY152" s="74"/>
      <c r="AZ152" s="76"/>
      <c r="BA152" s="77"/>
      <c r="BB152" s="77"/>
      <c r="BC152" s="77"/>
      <c r="BD152" s="77"/>
      <c r="BE152" s="77"/>
      <c r="BF152" s="77"/>
      <c r="BG152" s="76"/>
      <c r="BH152" s="76"/>
      <c r="BI152" s="76"/>
      <c r="BJ152" s="76"/>
      <c r="BK152" s="76"/>
      <c r="BL152" s="76"/>
      <c r="BM152" s="76"/>
      <c r="BN152" s="77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  <c r="DP152" s="76"/>
      <c r="DQ152" s="76"/>
      <c r="DR152" s="76"/>
      <c r="DS152" s="76"/>
      <c r="DT152" s="76"/>
      <c r="DU152" s="76"/>
      <c r="DV152" s="76"/>
      <c r="DW152" s="76"/>
      <c r="DX152" s="76"/>
      <c r="DY152" s="76"/>
      <c r="DZ152" s="76"/>
      <c r="EA152" s="76"/>
      <c r="EB152" s="76"/>
      <c r="EC152" s="76"/>
      <c r="ED152" s="76"/>
      <c r="EE152" s="76"/>
      <c r="EF152" s="76"/>
      <c r="EG152" s="76"/>
      <c r="EH152" s="76"/>
      <c r="EI152" s="76"/>
      <c r="EJ152" s="76"/>
      <c r="EK152" s="76"/>
      <c r="EL152" s="76"/>
      <c r="EM152" s="76"/>
      <c r="EN152" s="76"/>
      <c r="EO152" s="76"/>
      <c r="EP152" s="76"/>
      <c r="EQ152" s="76"/>
      <c r="ER152" s="76"/>
      <c r="ES152" s="76"/>
      <c r="ET152" s="76"/>
      <c r="EU152" s="76"/>
      <c r="EV152" s="76"/>
      <c r="EW152" s="76"/>
      <c r="EX152" s="76"/>
      <c r="EY152" s="76"/>
      <c r="EZ152" s="76"/>
      <c r="FA152" s="76"/>
      <c r="FB152" s="76"/>
      <c r="FC152" s="76"/>
      <c r="FD152" s="76"/>
      <c r="FE152" s="76"/>
      <c r="FF152" s="76"/>
      <c r="FG152" s="76"/>
      <c r="FH152" s="76"/>
      <c r="FI152" s="76"/>
      <c r="FJ152" s="76"/>
      <c r="FK152" s="76"/>
      <c r="FL152" s="76"/>
      <c r="FM152" s="76"/>
      <c r="FN152" s="76"/>
      <c r="FO152" s="76"/>
      <c r="FP152" s="76"/>
      <c r="FQ152" s="76"/>
      <c r="FR152" s="76"/>
      <c r="FS152" s="76"/>
      <c r="FT152" s="76"/>
      <c r="FU152" s="76"/>
      <c r="FV152" s="76"/>
      <c r="FW152" s="76"/>
      <c r="FX152" s="76"/>
      <c r="FY152" s="76"/>
      <c r="FZ152" s="76"/>
      <c r="GA152" s="76"/>
      <c r="GB152" s="76"/>
      <c r="GC152" s="76"/>
      <c r="GD152" s="76"/>
      <c r="GE152" s="76"/>
      <c r="GF152" s="76"/>
      <c r="GG152" s="76"/>
      <c r="GH152" s="76"/>
      <c r="GI152" s="76"/>
      <c r="GJ152" s="76"/>
      <c r="GK152" s="76"/>
      <c r="GL152" s="76"/>
      <c r="GM152" s="76"/>
      <c r="GN152" s="76"/>
      <c r="GO152" s="76"/>
      <c r="GP152" s="76"/>
      <c r="GQ152" s="76"/>
      <c r="GR152" s="76"/>
      <c r="GS152" s="76"/>
      <c r="GT152" s="76"/>
      <c r="GU152" s="76"/>
      <c r="GV152" s="76"/>
      <c r="GW152" s="76"/>
      <c r="GX152" s="76"/>
      <c r="GY152" s="76"/>
      <c r="GZ152" s="76"/>
      <c r="HA152" s="76"/>
      <c r="HB152" s="76"/>
      <c r="HC152" s="76"/>
      <c r="HD152" s="76"/>
      <c r="HE152" s="76"/>
      <c r="HF152" s="76"/>
      <c r="HG152" s="76"/>
      <c r="HH152" s="76"/>
      <c r="HI152" s="76"/>
      <c r="HJ152" s="76"/>
      <c r="HK152" s="76"/>
      <c r="HL152" s="76"/>
      <c r="HM152" s="76"/>
      <c r="HN152" s="76"/>
      <c r="HO152" s="76"/>
      <c r="HP152" s="76"/>
      <c r="HQ152" s="76"/>
      <c r="HR152" s="76"/>
      <c r="HS152" s="77"/>
      <c r="HT152" s="76"/>
      <c r="HU152" s="76"/>
      <c r="HV152" s="76"/>
      <c r="HW152" s="76"/>
      <c r="HX152" s="76"/>
      <c r="HY152" s="76"/>
      <c r="HZ152" s="76"/>
      <c r="IA152" s="76"/>
      <c r="IB152" s="76"/>
      <c r="IC152" s="76"/>
      <c r="ID152" s="76"/>
      <c r="IE152" s="76"/>
      <c r="IF152" s="76"/>
      <c r="IG152" s="76"/>
      <c r="IH152" s="76"/>
      <c r="II152" s="76"/>
      <c r="IJ152" s="76"/>
    </row>
    <row r="153" spans="1:244" x14ac:dyDescent="0.25">
      <c r="A153" s="54" t="s">
        <v>607</v>
      </c>
      <c r="B153" s="54" t="s">
        <v>608</v>
      </c>
      <c r="C153" s="121" t="s">
        <v>783</v>
      </c>
      <c r="D153" s="12">
        <v>1.0314673726162806</v>
      </c>
      <c r="E153" s="6">
        <v>1.0750451439294693</v>
      </c>
      <c r="F153" s="6">
        <v>0.72399403874813706</v>
      </c>
      <c r="G153" s="6">
        <v>0.53810367744793974</v>
      </c>
      <c r="H153" s="47">
        <v>0</v>
      </c>
      <c r="I153" s="49">
        <v>0</v>
      </c>
      <c r="J153" s="47">
        <v>0</v>
      </c>
      <c r="K153" s="47">
        <v>0</v>
      </c>
      <c r="L153" s="47">
        <v>0</v>
      </c>
      <c r="M153" s="47">
        <v>0</v>
      </c>
      <c r="N153" s="12">
        <v>1.1902439024390243</v>
      </c>
      <c r="O153" s="47">
        <v>0</v>
      </c>
      <c r="P153" s="47">
        <v>0</v>
      </c>
      <c r="Q153" s="47">
        <v>0</v>
      </c>
      <c r="R153" s="47">
        <v>0</v>
      </c>
      <c r="S153" s="77">
        <v>4858</v>
      </c>
      <c r="T153" s="77">
        <v>3957</v>
      </c>
      <c r="U153" s="77">
        <v>463</v>
      </c>
      <c r="V153" s="77">
        <v>275</v>
      </c>
      <c r="W153" s="77">
        <v>148</v>
      </c>
      <c r="X153" s="77">
        <v>15</v>
      </c>
      <c r="Y153" s="78">
        <v>0.81453272951832034</v>
      </c>
      <c r="Z153" s="79">
        <v>9.5306710580485801E-2</v>
      </c>
      <c r="AA153" s="78">
        <v>5.6607657472210783E-2</v>
      </c>
      <c r="AB153" s="78">
        <v>3.0465212021407988E-2</v>
      </c>
      <c r="AC153" s="78">
        <v>3.08769040757513E-3</v>
      </c>
      <c r="AD153" s="77">
        <v>4858</v>
      </c>
      <c r="AU153" s="76"/>
      <c r="AV153" s="76"/>
      <c r="AW153" s="77"/>
      <c r="AX153" s="74"/>
      <c r="AY153" s="74"/>
      <c r="AZ153" s="76"/>
      <c r="BA153" s="77"/>
      <c r="BB153" s="77"/>
      <c r="BC153" s="77"/>
      <c r="BD153" s="77"/>
      <c r="BE153" s="77"/>
      <c r="BF153" s="77"/>
      <c r="BG153" s="76"/>
      <c r="BH153" s="76"/>
      <c r="BI153" s="76"/>
      <c r="BJ153" s="76"/>
      <c r="BK153" s="76"/>
      <c r="BL153" s="76"/>
      <c r="BM153" s="76"/>
      <c r="BN153" s="77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  <c r="DS153" s="76"/>
      <c r="DT153" s="76"/>
      <c r="DU153" s="76"/>
      <c r="DV153" s="76"/>
      <c r="DW153" s="76"/>
      <c r="DX153" s="76"/>
      <c r="DY153" s="76"/>
      <c r="DZ153" s="76"/>
      <c r="EA153" s="76"/>
      <c r="EB153" s="76"/>
      <c r="EC153" s="76"/>
      <c r="ED153" s="76"/>
      <c r="EE153" s="76"/>
      <c r="EF153" s="76"/>
      <c r="EG153" s="76"/>
      <c r="EH153" s="76"/>
      <c r="EI153" s="76"/>
      <c r="EJ153" s="76"/>
      <c r="EK153" s="76"/>
      <c r="EL153" s="76"/>
      <c r="EM153" s="76"/>
      <c r="EN153" s="76"/>
      <c r="EO153" s="76"/>
      <c r="EP153" s="76"/>
      <c r="EQ153" s="76"/>
      <c r="ER153" s="76"/>
      <c r="ES153" s="76"/>
      <c r="ET153" s="76"/>
      <c r="EU153" s="76"/>
      <c r="EV153" s="76"/>
      <c r="EW153" s="76"/>
      <c r="EX153" s="76"/>
      <c r="EY153" s="76"/>
      <c r="EZ153" s="76"/>
      <c r="FA153" s="76"/>
      <c r="FB153" s="76"/>
      <c r="FC153" s="76"/>
      <c r="FD153" s="76"/>
      <c r="FE153" s="76"/>
      <c r="FF153" s="76"/>
      <c r="FG153" s="76"/>
      <c r="FH153" s="76"/>
      <c r="FI153" s="76"/>
      <c r="FJ153" s="76"/>
      <c r="FK153" s="76"/>
      <c r="FL153" s="76"/>
      <c r="FM153" s="76"/>
      <c r="FN153" s="76"/>
      <c r="FO153" s="76"/>
      <c r="FP153" s="76"/>
      <c r="FQ153" s="76"/>
      <c r="FR153" s="76"/>
      <c r="FS153" s="76"/>
      <c r="FT153" s="76"/>
      <c r="FU153" s="76"/>
      <c r="FV153" s="76"/>
      <c r="FW153" s="76"/>
      <c r="FX153" s="76"/>
      <c r="FY153" s="76"/>
      <c r="FZ153" s="76"/>
      <c r="GA153" s="76"/>
      <c r="GB153" s="76"/>
      <c r="GC153" s="76"/>
      <c r="GD153" s="76"/>
      <c r="GE153" s="76"/>
      <c r="GF153" s="76"/>
      <c r="GG153" s="76"/>
      <c r="GH153" s="76"/>
      <c r="GI153" s="76"/>
      <c r="GJ153" s="76"/>
      <c r="GK153" s="76"/>
      <c r="GL153" s="76"/>
      <c r="GM153" s="76"/>
      <c r="GN153" s="76"/>
      <c r="GO153" s="76"/>
      <c r="GP153" s="76"/>
      <c r="GQ153" s="76"/>
      <c r="GR153" s="76"/>
      <c r="GS153" s="76"/>
      <c r="GT153" s="76"/>
      <c r="GU153" s="76"/>
      <c r="GV153" s="76"/>
      <c r="GW153" s="76"/>
      <c r="GX153" s="76"/>
      <c r="GY153" s="76"/>
      <c r="GZ153" s="76"/>
      <c r="HA153" s="76"/>
      <c r="HB153" s="76"/>
      <c r="HC153" s="76"/>
      <c r="HD153" s="76"/>
      <c r="HE153" s="76"/>
      <c r="HF153" s="76"/>
      <c r="HG153" s="76"/>
      <c r="HH153" s="76"/>
      <c r="HI153" s="76"/>
      <c r="HJ153" s="76"/>
      <c r="HK153" s="76"/>
      <c r="HL153" s="76"/>
      <c r="HM153" s="76"/>
      <c r="HN153" s="76"/>
      <c r="HO153" s="76"/>
      <c r="HP153" s="76"/>
      <c r="HQ153" s="76"/>
      <c r="HR153" s="76"/>
      <c r="HS153" s="77"/>
      <c r="HT153" s="76"/>
      <c r="HU153" s="76"/>
      <c r="HV153" s="76"/>
      <c r="HW153" s="76"/>
      <c r="HX153" s="76"/>
      <c r="HY153" s="76"/>
      <c r="HZ153" s="76"/>
      <c r="IA153" s="80"/>
      <c r="IB153" s="80"/>
      <c r="IC153" s="80"/>
      <c r="ID153" s="80"/>
      <c r="IE153" s="80"/>
      <c r="IF153" s="76"/>
      <c r="IG153" s="76"/>
      <c r="IH153" s="76"/>
      <c r="II153" s="76"/>
      <c r="IJ153" s="76"/>
    </row>
    <row r="154" spans="1:244" x14ac:dyDescent="0.25">
      <c r="A154" s="54" t="s">
        <v>529</v>
      </c>
      <c r="B154" s="54" t="s">
        <v>530</v>
      </c>
      <c r="C154" s="121" t="s">
        <v>752</v>
      </c>
      <c r="D154" s="12">
        <v>1.1403506943138284</v>
      </c>
      <c r="E154" s="6">
        <v>0.69714403510191325</v>
      </c>
      <c r="F154" s="6">
        <v>1.0988892732234137</v>
      </c>
      <c r="G154" s="6">
        <v>0.58669512044978867</v>
      </c>
      <c r="H154" s="47">
        <v>0</v>
      </c>
      <c r="I154" s="49">
        <v>0</v>
      </c>
      <c r="J154" s="47">
        <v>0</v>
      </c>
      <c r="K154" s="47">
        <v>0</v>
      </c>
      <c r="L154" s="47">
        <v>0</v>
      </c>
      <c r="M154" s="47">
        <v>0</v>
      </c>
      <c r="N154" s="49">
        <v>0</v>
      </c>
      <c r="O154" s="47">
        <v>0</v>
      </c>
      <c r="P154" s="47">
        <v>0</v>
      </c>
      <c r="Q154" s="47">
        <v>0</v>
      </c>
      <c r="R154" s="47">
        <v>0</v>
      </c>
      <c r="S154" s="77">
        <v>57184</v>
      </c>
      <c r="T154" s="77">
        <v>37397</v>
      </c>
      <c r="U154" s="77">
        <v>15293</v>
      </c>
      <c r="V154" s="77">
        <v>2646</v>
      </c>
      <c r="W154" s="77">
        <v>1652</v>
      </c>
      <c r="X154" s="77">
        <v>196</v>
      </c>
      <c r="Y154" s="78">
        <v>0.65397663682148854</v>
      </c>
      <c r="Z154" s="79">
        <v>0.26743494683827645</v>
      </c>
      <c r="AA154" s="78">
        <v>4.6271684387241177E-2</v>
      </c>
      <c r="AB154" s="78">
        <v>2.888919977616116E-2</v>
      </c>
      <c r="AC154" s="78">
        <v>3.4275321768326801E-3</v>
      </c>
      <c r="AD154" s="77">
        <v>57184</v>
      </c>
      <c r="AU154" s="76"/>
      <c r="AV154" s="76"/>
      <c r="AW154" s="77"/>
      <c r="AX154" s="74"/>
      <c r="AY154" s="74"/>
      <c r="AZ154" s="76"/>
      <c r="BA154" s="77"/>
      <c r="BB154" s="77"/>
      <c r="BC154" s="77"/>
      <c r="BD154" s="77"/>
      <c r="BE154" s="77"/>
      <c r="BF154" s="77"/>
      <c r="BG154" s="76"/>
      <c r="BH154" s="76"/>
      <c r="BI154" s="76"/>
      <c r="BJ154" s="76"/>
      <c r="BK154" s="76"/>
      <c r="BL154" s="76"/>
      <c r="BM154" s="76"/>
      <c r="BN154" s="77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  <c r="DT154" s="76"/>
      <c r="DU154" s="76"/>
      <c r="DV154" s="76"/>
      <c r="DW154" s="76"/>
      <c r="DX154" s="76"/>
      <c r="DY154" s="76"/>
      <c r="DZ154" s="76"/>
      <c r="EA154" s="76"/>
      <c r="EB154" s="76"/>
      <c r="EC154" s="76"/>
      <c r="ED154" s="76"/>
      <c r="EE154" s="76"/>
      <c r="EF154" s="76"/>
      <c r="EG154" s="76"/>
      <c r="EH154" s="76"/>
      <c r="EI154" s="76"/>
      <c r="EJ154" s="76"/>
      <c r="EK154" s="76"/>
      <c r="EL154" s="76"/>
      <c r="EM154" s="76"/>
      <c r="EN154" s="76"/>
      <c r="EO154" s="76"/>
      <c r="EP154" s="76"/>
      <c r="EQ154" s="76"/>
      <c r="ER154" s="76"/>
      <c r="ES154" s="76"/>
      <c r="ET154" s="76"/>
      <c r="EU154" s="76"/>
      <c r="EV154" s="76"/>
      <c r="EW154" s="76"/>
      <c r="EX154" s="76"/>
      <c r="EY154" s="76"/>
      <c r="EZ154" s="76"/>
      <c r="FA154" s="76"/>
      <c r="FB154" s="76"/>
      <c r="FC154" s="76"/>
      <c r="FD154" s="76"/>
      <c r="FE154" s="76"/>
      <c r="FF154" s="76"/>
      <c r="FG154" s="76"/>
      <c r="FH154" s="76"/>
      <c r="FI154" s="76"/>
      <c r="FJ154" s="76"/>
      <c r="FK154" s="76"/>
      <c r="FL154" s="76"/>
      <c r="FM154" s="76"/>
      <c r="FN154" s="76"/>
      <c r="FO154" s="76"/>
      <c r="FP154" s="76"/>
      <c r="FQ154" s="76"/>
      <c r="FR154" s="76"/>
      <c r="FS154" s="76"/>
      <c r="FT154" s="76"/>
      <c r="FU154" s="76"/>
      <c r="FV154" s="76"/>
      <c r="FW154" s="76"/>
      <c r="FX154" s="76"/>
      <c r="FY154" s="76"/>
      <c r="FZ154" s="76"/>
      <c r="GA154" s="76"/>
      <c r="GB154" s="76"/>
      <c r="GC154" s="76"/>
      <c r="GD154" s="76"/>
      <c r="GE154" s="76"/>
      <c r="GF154" s="76"/>
      <c r="GG154" s="76"/>
      <c r="GH154" s="76"/>
      <c r="GI154" s="76"/>
      <c r="GJ154" s="76"/>
      <c r="GK154" s="76"/>
      <c r="GL154" s="76"/>
      <c r="GM154" s="76"/>
      <c r="GN154" s="76"/>
      <c r="GO154" s="76"/>
      <c r="GP154" s="76"/>
      <c r="GQ154" s="76"/>
      <c r="GR154" s="76"/>
      <c r="GS154" s="76"/>
      <c r="GT154" s="76"/>
      <c r="GU154" s="76"/>
      <c r="GV154" s="76"/>
      <c r="GW154" s="76"/>
      <c r="GX154" s="76"/>
      <c r="GY154" s="76"/>
      <c r="GZ154" s="76"/>
      <c r="HA154" s="76"/>
      <c r="HB154" s="76"/>
      <c r="HC154" s="76"/>
      <c r="HD154" s="76"/>
      <c r="HE154" s="76"/>
      <c r="HF154" s="76"/>
      <c r="HG154" s="76"/>
      <c r="HH154" s="76"/>
      <c r="HI154" s="76"/>
      <c r="HJ154" s="76"/>
      <c r="HK154" s="76"/>
      <c r="HL154" s="76"/>
      <c r="HM154" s="76"/>
      <c r="HN154" s="76"/>
      <c r="HO154" s="76"/>
      <c r="HP154" s="76"/>
      <c r="HQ154" s="76"/>
      <c r="HR154" s="76"/>
      <c r="HS154" s="77"/>
      <c r="HT154" s="76"/>
      <c r="HU154" s="76"/>
      <c r="HV154" s="76"/>
      <c r="HW154" s="76"/>
      <c r="HX154" s="76"/>
      <c r="HY154" s="76"/>
      <c r="HZ154" s="76"/>
      <c r="IA154" s="80"/>
      <c r="IB154" s="80"/>
      <c r="IC154" s="80"/>
      <c r="ID154" s="80"/>
      <c r="IE154" s="80"/>
      <c r="IF154" s="80"/>
      <c r="IG154" s="80"/>
      <c r="IH154" s="80"/>
      <c r="II154" s="80"/>
      <c r="IJ154" s="80"/>
    </row>
    <row r="155" spans="1:244" x14ac:dyDescent="0.25">
      <c r="A155" s="54" t="s">
        <v>343</v>
      </c>
      <c r="B155" s="54" t="s">
        <v>344</v>
      </c>
      <c r="C155" s="121" t="s">
        <v>793</v>
      </c>
      <c r="D155" s="12">
        <v>1.2532119282416787</v>
      </c>
      <c r="E155" s="6">
        <v>0.4993074919004008</v>
      </c>
      <c r="F155" s="6">
        <v>1.4747702288700666</v>
      </c>
      <c r="G155" s="47">
        <v>0</v>
      </c>
      <c r="H155" s="47">
        <v>0</v>
      </c>
      <c r="I155" s="49">
        <v>0</v>
      </c>
      <c r="J155" s="47">
        <v>0</v>
      </c>
      <c r="K155" s="47">
        <v>0</v>
      </c>
      <c r="L155" s="47">
        <v>0</v>
      </c>
      <c r="M155" s="47">
        <v>0</v>
      </c>
      <c r="N155" s="49">
        <v>0</v>
      </c>
      <c r="O155" s="47">
        <v>0</v>
      </c>
      <c r="P155" s="47">
        <v>0</v>
      </c>
      <c r="Q155" s="47">
        <v>0</v>
      </c>
      <c r="R155" s="47">
        <v>0</v>
      </c>
      <c r="S155" s="77">
        <v>16367</v>
      </c>
      <c r="T155" s="77">
        <v>10111</v>
      </c>
      <c r="U155" s="77">
        <v>5287</v>
      </c>
      <c r="V155" s="77">
        <v>716</v>
      </c>
      <c r="W155" s="77">
        <v>193</v>
      </c>
      <c r="X155" s="77">
        <v>60</v>
      </c>
      <c r="Y155" s="78">
        <v>0.61776745891122375</v>
      </c>
      <c r="Z155" s="79">
        <v>0.32302804423535164</v>
      </c>
      <c r="AA155" s="78">
        <v>4.374656320645201E-2</v>
      </c>
      <c r="AB155" s="78">
        <v>1.179202052911346E-2</v>
      </c>
      <c r="AC155" s="78">
        <v>3.6659131178591099E-3</v>
      </c>
      <c r="AD155" s="77">
        <v>16367</v>
      </c>
      <c r="AU155" s="76"/>
      <c r="AV155" s="76"/>
      <c r="AW155" s="77"/>
      <c r="AX155" s="74"/>
      <c r="AY155" s="74"/>
      <c r="AZ155" s="76"/>
      <c r="BA155" s="77"/>
      <c r="BB155" s="77"/>
      <c r="BC155" s="77"/>
      <c r="BD155" s="77"/>
      <c r="BE155" s="77"/>
      <c r="BF155" s="77"/>
      <c r="BG155" s="76"/>
      <c r="BH155" s="76"/>
      <c r="BI155" s="76"/>
      <c r="BJ155" s="76"/>
      <c r="BK155" s="76"/>
      <c r="BL155" s="76"/>
      <c r="BM155" s="76"/>
      <c r="BN155" s="77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  <c r="DP155" s="76"/>
      <c r="DQ155" s="76"/>
      <c r="DR155" s="76"/>
      <c r="DS155" s="76"/>
      <c r="DT155" s="76"/>
      <c r="DU155" s="76"/>
      <c r="DV155" s="76"/>
      <c r="DW155" s="76"/>
      <c r="DX155" s="76"/>
      <c r="DY155" s="76"/>
      <c r="DZ155" s="76"/>
      <c r="EA155" s="76"/>
      <c r="EB155" s="76"/>
      <c r="EC155" s="76"/>
      <c r="ED155" s="76"/>
      <c r="EE155" s="76"/>
      <c r="EF155" s="76"/>
      <c r="EG155" s="76"/>
      <c r="EH155" s="76"/>
      <c r="EI155" s="76"/>
      <c r="EJ155" s="76"/>
      <c r="EK155" s="76"/>
      <c r="EL155" s="76"/>
      <c r="EM155" s="76"/>
      <c r="EN155" s="76"/>
      <c r="EO155" s="76"/>
      <c r="EP155" s="76"/>
      <c r="EQ155" s="76"/>
      <c r="ER155" s="76"/>
      <c r="ES155" s="76"/>
      <c r="ET155" s="76"/>
      <c r="EU155" s="76"/>
      <c r="EV155" s="76"/>
      <c r="EW155" s="76"/>
      <c r="EX155" s="76"/>
      <c r="EY155" s="76"/>
      <c r="EZ155" s="76"/>
      <c r="FA155" s="76"/>
      <c r="FB155" s="76"/>
      <c r="FC155" s="76"/>
      <c r="FD155" s="76"/>
      <c r="FE155" s="76"/>
      <c r="FF155" s="76"/>
      <c r="FG155" s="76"/>
      <c r="FH155" s="76"/>
      <c r="FI155" s="76"/>
      <c r="FJ155" s="76"/>
      <c r="FK155" s="76"/>
      <c r="FL155" s="76"/>
      <c r="FM155" s="76"/>
      <c r="FN155" s="76"/>
      <c r="FO155" s="76"/>
      <c r="FP155" s="76"/>
      <c r="FQ155" s="76"/>
      <c r="FR155" s="76"/>
      <c r="FS155" s="76"/>
      <c r="FT155" s="76"/>
      <c r="FU155" s="76"/>
      <c r="FV155" s="76"/>
      <c r="FW155" s="76"/>
      <c r="FX155" s="76"/>
      <c r="FY155" s="76"/>
      <c r="FZ155" s="76"/>
      <c r="GA155" s="76"/>
      <c r="GB155" s="76"/>
      <c r="GC155" s="76"/>
      <c r="GD155" s="76"/>
      <c r="GE155" s="76"/>
      <c r="GF155" s="76"/>
      <c r="GG155" s="76"/>
      <c r="GH155" s="76"/>
      <c r="GI155" s="76"/>
      <c r="GJ155" s="76"/>
      <c r="GK155" s="76"/>
      <c r="GL155" s="76"/>
      <c r="GM155" s="76"/>
      <c r="GN155" s="76"/>
      <c r="GO155" s="76"/>
      <c r="GP155" s="76"/>
      <c r="GQ155" s="76"/>
      <c r="GR155" s="76"/>
      <c r="GS155" s="76"/>
      <c r="GT155" s="76"/>
      <c r="GU155" s="76"/>
      <c r="GV155" s="76"/>
      <c r="GW155" s="76"/>
      <c r="GX155" s="76"/>
      <c r="GY155" s="76"/>
      <c r="GZ155" s="76"/>
      <c r="HA155" s="76"/>
      <c r="HB155" s="76"/>
      <c r="HC155" s="76"/>
      <c r="HD155" s="76"/>
      <c r="HE155" s="76"/>
      <c r="HF155" s="76"/>
      <c r="HG155" s="76"/>
      <c r="HH155" s="76"/>
      <c r="HI155" s="76"/>
      <c r="HJ155" s="76"/>
      <c r="HK155" s="76"/>
      <c r="HL155" s="76"/>
      <c r="HM155" s="76"/>
      <c r="HN155" s="76"/>
      <c r="HO155" s="76"/>
      <c r="HP155" s="76"/>
      <c r="HQ155" s="76"/>
      <c r="HR155" s="76"/>
      <c r="HS155" s="77"/>
      <c r="HT155" s="76"/>
      <c r="HU155" s="76"/>
      <c r="HV155" s="76"/>
      <c r="HW155" s="76"/>
      <c r="HX155" s="76"/>
      <c r="HY155" s="76"/>
      <c r="HZ155" s="76"/>
      <c r="IA155" s="80"/>
      <c r="IB155" s="80"/>
      <c r="IC155" s="80"/>
      <c r="ID155" s="80"/>
      <c r="IE155" s="80"/>
      <c r="IF155" s="80"/>
      <c r="IG155" s="80"/>
      <c r="IH155" s="80"/>
      <c r="II155" s="80"/>
      <c r="IJ155" s="80"/>
    </row>
    <row r="156" spans="1:244" x14ac:dyDescent="0.25">
      <c r="A156" s="54" t="s">
        <v>245</v>
      </c>
      <c r="B156" s="54" t="s">
        <v>246</v>
      </c>
      <c r="C156" s="121" t="s">
        <v>809</v>
      </c>
      <c r="D156" s="12">
        <v>0.95020525390702815</v>
      </c>
      <c r="E156" s="6">
        <v>2.4572420611559633</v>
      </c>
      <c r="F156" s="6">
        <v>1.5876997209880224</v>
      </c>
      <c r="G156" s="6">
        <v>0.21433522022197626</v>
      </c>
      <c r="H156" s="6">
        <v>10.088161823293984</v>
      </c>
      <c r="I156" s="49">
        <v>0</v>
      </c>
      <c r="J156" s="6">
        <v>1.2461139896373057</v>
      </c>
      <c r="K156" s="6">
        <v>3.4939467312348667</v>
      </c>
      <c r="L156" s="47">
        <v>0</v>
      </c>
      <c r="M156" s="47">
        <v>0</v>
      </c>
      <c r="N156" s="49">
        <v>0</v>
      </c>
      <c r="O156" s="47">
        <v>0</v>
      </c>
      <c r="P156" s="47">
        <v>0</v>
      </c>
      <c r="Q156" s="47">
        <v>0</v>
      </c>
      <c r="R156" s="47">
        <v>0</v>
      </c>
      <c r="S156" s="77">
        <v>303861</v>
      </c>
      <c r="T156" s="77">
        <v>166042</v>
      </c>
      <c r="U156" s="77">
        <v>24809</v>
      </c>
      <c r="V156" s="77">
        <v>41082</v>
      </c>
      <c r="W156" s="77">
        <v>71474</v>
      </c>
      <c r="X156" s="77">
        <v>454</v>
      </c>
      <c r="Y156" s="78">
        <v>0.54644064226735256</v>
      </c>
      <c r="Z156" s="79">
        <v>8.1645884137813013E-2</v>
      </c>
      <c r="AA156" s="78">
        <v>0.13519997630495523</v>
      </c>
      <c r="AB156" s="78">
        <v>0.23521939307775594</v>
      </c>
      <c r="AC156" s="78">
        <v>1.49410421212331E-3</v>
      </c>
      <c r="AD156" s="77">
        <v>303861</v>
      </c>
      <c r="AU156" s="76"/>
      <c r="AV156" s="76"/>
      <c r="AW156" s="77"/>
      <c r="AX156" s="74"/>
      <c r="AY156" s="74"/>
      <c r="AZ156" s="76"/>
      <c r="BA156" s="77"/>
      <c r="BB156" s="77"/>
      <c r="BC156" s="77"/>
      <c r="BD156" s="77"/>
      <c r="BE156" s="77"/>
      <c r="BF156" s="77"/>
      <c r="BG156" s="76"/>
      <c r="BH156" s="76"/>
      <c r="BI156" s="76"/>
      <c r="BJ156" s="76"/>
      <c r="BK156" s="76"/>
      <c r="BL156" s="76"/>
      <c r="BM156" s="76"/>
      <c r="BN156" s="77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  <c r="DP156" s="76"/>
      <c r="DQ156" s="76"/>
      <c r="DR156" s="76"/>
      <c r="DS156" s="76"/>
      <c r="DT156" s="76"/>
      <c r="DU156" s="76"/>
      <c r="DV156" s="76"/>
      <c r="DW156" s="76"/>
      <c r="DX156" s="76"/>
      <c r="DY156" s="76"/>
      <c r="DZ156" s="76"/>
      <c r="EA156" s="76"/>
      <c r="EB156" s="76"/>
      <c r="EC156" s="76"/>
      <c r="ED156" s="76"/>
      <c r="EE156" s="76"/>
      <c r="EF156" s="76"/>
      <c r="EG156" s="76"/>
      <c r="EH156" s="76"/>
      <c r="EI156" s="76"/>
      <c r="EJ156" s="76"/>
      <c r="EK156" s="76"/>
      <c r="EL156" s="76"/>
      <c r="EM156" s="76"/>
      <c r="EN156" s="76"/>
      <c r="EO156" s="76"/>
      <c r="EP156" s="76"/>
      <c r="EQ156" s="76"/>
      <c r="ER156" s="76"/>
      <c r="ES156" s="76"/>
      <c r="ET156" s="76"/>
      <c r="EU156" s="76"/>
      <c r="EV156" s="76"/>
      <c r="EW156" s="76"/>
      <c r="EX156" s="76"/>
      <c r="EY156" s="76"/>
      <c r="EZ156" s="76"/>
      <c r="FA156" s="76"/>
      <c r="FB156" s="76"/>
      <c r="FC156" s="76"/>
      <c r="FD156" s="76"/>
      <c r="FE156" s="76"/>
      <c r="FF156" s="76"/>
      <c r="FG156" s="76"/>
      <c r="FH156" s="76"/>
      <c r="FI156" s="76"/>
      <c r="FJ156" s="76"/>
      <c r="FK156" s="76"/>
      <c r="FL156" s="76"/>
      <c r="FM156" s="76"/>
      <c r="FN156" s="76"/>
      <c r="FO156" s="76"/>
      <c r="FP156" s="76"/>
      <c r="FQ156" s="76"/>
      <c r="FR156" s="76"/>
      <c r="FS156" s="76"/>
      <c r="FT156" s="76"/>
      <c r="FU156" s="76"/>
      <c r="FV156" s="76"/>
      <c r="FW156" s="76"/>
      <c r="FX156" s="76"/>
      <c r="FY156" s="76"/>
      <c r="FZ156" s="76"/>
      <c r="GA156" s="76"/>
      <c r="GB156" s="76"/>
      <c r="GC156" s="76"/>
      <c r="GD156" s="76"/>
      <c r="GE156" s="76"/>
      <c r="GF156" s="76"/>
      <c r="GG156" s="76"/>
      <c r="GH156" s="76"/>
      <c r="GI156" s="76"/>
      <c r="GJ156" s="76"/>
      <c r="GK156" s="76"/>
      <c r="GL156" s="76"/>
      <c r="GM156" s="76"/>
      <c r="GN156" s="76"/>
      <c r="GO156" s="76"/>
      <c r="GP156" s="76"/>
      <c r="GQ156" s="76"/>
      <c r="GR156" s="76"/>
      <c r="GS156" s="76"/>
      <c r="GT156" s="76"/>
      <c r="GU156" s="76"/>
      <c r="GV156" s="76"/>
      <c r="GW156" s="76"/>
      <c r="GX156" s="76"/>
      <c r="GY156" s="76"/>
      <c r="GZ156" s="76"/>
      <c r="HA156" s="76"/>
      <c r="HB156" s="76"/>
      <c r="HC156" s="76"/>
      <c r="HD156" s="76"/>
      <c r="HE156" s="76"/>
      <c r="HF156" s="76"/>
      <c r="HG156" s="76"/>
      <c r="HH156" s="76"/>
      <c r="HI156" s="76"/>
      <c r="HJ156" s="76"/>
      <c r="HK156" s="76"/>
      <c r="HL156" s="76"/>
      <c r="HM156" s="76"/>
      <c r="HN156" s="76"/>
      <c r="HO156" s="76"/>
      <c r="HP156" s="76"/>
      <c r="HQ156" s="76"/>
      <c r="HR156" s="76"/>
      <c r="HS156" s="77"/>
      <c r="HT156" s="76"/>
      <c r="HU156" s="76"/>
      <c r="HV156" s="76"/>
      <c r="HW156" s="76"/>
      <c r="HX156" s="76"/>
      <c r="HY156" s="76"/>
      <c r="HZ156" s="76"/>
      <c r="IA156" s="76"/>
      <c r="IB156" s="76"/>
      <c r="IC156" s="76"/>
      <c r="ID156" s="76"/>
      <c r="IE156" s="76"/>
      <c r="IF156" s="80"/>
      <c r="IG156" s="80"/>
      <c r="IH156" s="80"/>
      <c r="II156" s="80"/>
      <c r="IJ156" s="80"/>
    </row>
    <row r="157" spans="1:244" x14ac:dyDescent="0.25">
      <c r="A157" s="54" t="s">
        <v>253</v>
      </c>
      <c r="B157" s="54" t="s">
        <v>254</v>
      </c>
      <c r="C157" s="121" t="s">
        <v>808</v>
      </c>
      <c r="D157" s="12">
        <v>0.77869316664373278</v>
      </c>
      <c r="E157" s="6">
        <v>1.7457259414047017</v>
      </c>
      <c r="F157" s="6">
        <v>2.6280817810497568</v>
      </c>
      <c r="G157" s="6">
        <v>1.0255297793462952</v>
      </c>
      <c r="H157" s="6">
        <v>2.1042351768809167</v>
      </c>
      <c r="I157" s="12">
        <v>1.0695443645083933</v>
      </c>
      <c r="J157" s="47">
        <v>0</v>
      </c>
      <c r="K157" s="6">
        <v>3.3787878787878789</v>
      </c>
      <c r="L157" s="47">
        <v>0</v>
      </c>
      <c r="M157" s="47">
        <v>0</v>
      </c>
      <c r="N157" s="12">
        <v>1.2032374100719423</v>
      </c>
      <c r="O157" s="47">
        <v>0</v>
      </c>
      <c r="P157" s="6">
        <v>2.5340909090909092</v>
      </c>
      <c r="Q157" s="47">
        <v>0</v>
      </c>
      <c r="R157" s="47">
        <v>0</v>
      </c>
      <c r="S157" s="77">
        <v>31674</v>
      </c>
      <c r="T157" s="77">
        <v>25354</v>
      </c>
      <c r="U157" s="77">
        <v>4719</v>
      </c>
      <c r="V157" s="77">
        <v>1189</v>
      </c>
      <c r="W157" s="77">
        <v>277</v>
      </c>
      <c r="X157" s="77">
        <v>135</v>
      </c>
      <c r="Y157" s="78">
        <v>0.80046726021342429</v>
      </c>
      <c r="Z157" s="79">
        <v>0.14898655048304604</v>
      </c>
      <c r="AA157" s="78">
        <v>3.7538675254151672E-2</v>
      </c>
      <c r="AB157" s="78">
        <v>8.7453431836837792E-3</v>
      </c>
      <c r="AC157" s="78">
        <v>4.2621708656942602E-3</v>
      </c>
      <c r="AD157" s="77">
        <v>31674</v>
      </c>
      <c r="AU157" s="76"/>
      <c r="AV157" s="76"/>
      <c r="AW157" s="77"/>
      <c r="AX157" s="74"/>
      <c r="AY157" s="74"/>
      <c r="AZ157" s="76"/>
      <c r="BA157" s="77"/>
      <c r="BB157" s="77"/>
      <c r="BC157" s="77"/>
      <c r="BD157" s="77"/>
      <c r="BE157" s="77"/>
      <c r="BF157" s="77"/>
      <c r="BG157" s="76"/>
      <c r="BH157" s="76"/>
      <c r="BI157" s="76"/>
      <c r="BJ157" s="76"/>
      <c r="BK157" s="76"/>
      <c r="BL157" s="76"/>
      <c r="BM157" s="76"/>
      <c r="BN157" s="77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  <c r="DP157" s="76"/>
      <c r="DQ157" s="76"/>
      <c r="DR157" s="76"/>
      <c r="DS157" s="76"/>
      <c r="DT157" s="76"/>
      <c r="DU157" s="76"/>
      <c r="DV157" s="76"/>
      <c r="DW157" s="76"/>
      <c r="DX157" s="76"/>
      <c r="DY157" s="76"/>
      <c r="DZ157" s="76"/>
      <c r="EA157" s="76"/>
      <c r="EB157" s="76"/>
      <c r="EC157" s="76"/>
      <c r="ED157" s="76"/>
      <c r="EE157" s="76"/>
      <c r="EF157" s="76"/>
      <c r="EG157" s="76"/>
      <c r="EH157" s="76"/>
      <c r="EI157" s="76"/>
      <c r="EJ157" s="76"/>
      <c r="EK157" s="76"/>
      <c r="EL157" s="76"/>
      <c r="EM157" s="76"/>
      <c r="EN157" s="76"/>
      <c r="EO157" s="76"/>
      <c r="EP157" s="76"/>
      <c r="EQ157" s="76"/>
      <c r="ER157" s="76"/>
      <c r="ES157" s="76"/>
      <c r="ET157" s="76"/>
      <c r="EU157" s="76"/>
      <c r="EV157" s="76"/>
      <c r="EW157" s="76"/>
      <c r="EX157" s="76"/>
      <c r="EY157" s="76"/>
      <c r="EZ157" s="76"/>
      <c r="FA157" s="76"/>
      <c r="FB157" s="76"/>
      <c r="FC157" s="76"/>
      <c r="FD157" s="76"/>
      <c r="FE157" s="76"/>
      <c r="FF157" s="76"/>
      <c r="FG157" s="76"/>
      <c r="FH157" s="76"/>
      <c r="FI157" s="76"/>
      <c r="FJ157" s="76"/>
      <c r="FK157" s="76"/>
      <c r="FL157" s="76"/>
      <c r="FM157" s="76"/>
      <c r="FN157" s="76"/>
      <c r="FO157" s="76"/>
      <c r="FP157" s="76"/>
      <c r="FQ157" s="76"/>
      <c r="FR157" s="76"/>
      <c r="FS157" s="76"/>
      <c r="FT157" s="76"/>
      <c r="FU157" s="76"/>
      <c r="FV157" s="76"/>
      <c r="FW157" s="76"/>
      <c r="FX157" s="76"/>
      <c r="FY157" s="76"/>
      <c r="FZ157" s="76"/>
      <c r="GA157" s="76"/>
      <c r="GB157" s="76"/>
      <c r="GC157" s="76"/>
      <c r="GD157" s="76"/>
      <c r="GE157" s="76"/>
      <c r="GF157" s="76"/>
      <c r="GG157" s="76"/>
      <c r="GH157" s="76"/>
      <c r="GI157" s="76"/>
      <c r="GJ157" s="76"/>
      <c r="GK157" s="76"/>
      <c r="GL157" s="76"/>
      <c r="GM157" s="76"/>
      <c r="GN157" s="76"/>
      <c r="GO157" s="76"/>
      <c r="GP157" s="76"/>
      <c r="GQ157" s="76"/>
      <c r="GR157" s="76"/>
      <c r="GS157" s="76"/>
      <c r="GT157" s="76"/>
      <c r="GU157" s="76"/>
      <c r="GV157" s="76"/>
      <c r="GW157" s="76"/>
      <c r="GX157" s="76"/>
      <c r="GY157" s="76"/>
      <c r="GZ157" s="76"/>
      <c r="HA157" s="76"/>
      <c r="HB157" s="76"/>
      <c r="HC157" s="76"/>
      <c r="HD157" s="76"/>
      <c r="HE157" s="76"/>
      <c r="HF157" s="76"/>
      <c r="HG157" s="76"/>
      <c r="HH157" s="76"/>
      <c r="HI157" s="76"/>
      <c r="HJ157" s="76"/>
      <c r="HK157" s="76"/>
      <c r="HL157" s="76"/>
      <c r="HM157" s="76"/>
      <c r="HN157" s="76"/>
      <c r="HO157" s="76"/>
      <c r="HP157" s="76"/>
      <c r="HQ157" s="76"/>
      <c r="HR157" s="76"/>
      <c r="HS157" s="77"/>
      <c r="HT157" s="76"/>
      <c r="HU157" s="76"/>
      <c r="HV157" s="76"/>
      <c r="HW157" s="76"/>
      <c r="HX157" s="76"/>
      <c r="HY157" s="76"/>
      <c r="HZ157" s="76"/>
      <c r="IA157" s="76"/>
      <c r="IB157" s="76"/>
      <c r="IC157" s="76"/>
      <c r="ID157" s="76"/>
      <c r="IE157" s="76"/>
      <c r="IF157" s="76"/>
      <c r="IG157" s="76"/>
      <c r="IH157" s="76"/>
      <c r="II157" s="76"/>
      <c r="IJ157" s="76"/>
    </row>
    <row r="158" spans="1:244" x14ac:dyDescent="0.25">
      <c r="A158" s="54" t="s">
        <v>255</v>
      </c>
      <c r="B158" s="54" t="s">
        <v>256</v>
      </c>
      <c r="C158" s="121" t="s">
        <v>808</v>
      </c>
      <c r="D158" s="12">
        <v>0.62463516604874969</v>
      </c>
      <c r="E158" s="6">
        <v>2.5170057215511759</v>
      </c>
      <c r="F158" s="6">
        <v>3.3298990748528174</v>
      </c>
      <c r="G158" s="47">
        <v>0</v>
      </c>
      <c r="H158" s="47">
        <v>0</v>
      </c>
      <c r="I158" s="12">
        <v>2</v>
      </c>
      <c r="J158" s="47">
        <v>0</v>
      </c>
      <c r="K158" s="47">
        <v>0</v>
      </c>
      <c r="L158" s="47">
        <v>0</v>
      </c>
      <c r="M158" s="47">
        <v>0</v>
      </c>
      <c r="N158" s="49">
        <v>0</v>
      </c>
      <c r="O158" s="47">
        <v>0</v>
      </c>
      <c r="P158" s="47">
        <v>0</v>
      </c>
      <c r="Q158" s="47">
        <v>0</v>
      </c>
      <c r="R158" s="47">
        <v>0</v>
      </c>
      <c r="S158" s="77">
        <v>31674</v>
      </c>
      <c r="T158" s="77">
        <v>25354</v>
      </c>
      <c r="U158" s="77">
        <v>4719</v>
      </c>
      <c r="V158" s="77">
        <v>1189</v>
      </c>
      <c r="W158" s="77">
        <v>277</v>
      </c>
      <c r="X158" s="77">
        <v>135</v>
      </c>
      <c r="Y158" s="78">
        <v>0.80046726021342429</v>
      </c>
      <c r="Z158" s="79">
        <v>0.14898655048304604</v>
      </c>
      <c r="AA158" s="78">
        <v>3.7538675254151672E-2</v>
      </c>
      <c r="AB158" s="78">
        <v>8.7453431836837792E-3</v>
      </c>
      <c r="AC158" s="78">
        <v>4.2621708656942602E-3</v>
      </c>
      <c r="AD158" s="77">
        <v>31674</v>
      </c>
      <c r="AU158" s="76"/>
      <c r="AV158" s="76"/>
      <c r="AW158" s="77"/>
      <c r="AX158" s="74"/>
      <c r="AY158" s="74"/>
      <c r="AZ158" s="76"/>
      <c r="BA158" s="77"/>
      <c r="BB158" s="77"/>
      <c r="BC158" s="77"/>
      <c r="BD158" s="77"/>
      <c r="BE158" s="77"/>
      <c r="BF158" s="77"/>
      <c r="BG158" s="76"/>
      <c r="BH158" s="76"/>
      <c r="BI158" s="76"/>
      <c r="BJ158" s="76"/>
      <c r="BK158" s="76"/>
      <c r="BL158" s="76"/>
      <c r="BM158" s="76"/>
      <c r="BN158" s="77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6"/>
      <c r="DW158" s="76"/>
      <c r="DX158" s="76"/>
      <c r="DY158" s="76"/>
      <c r="DZ158" s="76"/>
      <c r="EA158" s="76"/>
      <c r="EB158" s="76"/>
      <c r="EC158" s="76"/>
      <c r="ED158" s="76"/>
      <c r="EE158" s="76"/>
      <c r="EF158" s="76"/>
      <c r="EG158" s="76"/>
      <c r="EH158" s="76"/>
      <c r="EI158" s="76"/>
      <c r="EJ158" s="76"/>
      <c r="EK158" s="76"/>
      <c r="EL158" s="76"/>
      <c r="EM158" s="76"/>
      <c r="EN158" s="76"/>
      <c r="EO158" s="76"/>
      <c r="EP158" s="76"/>
      <c r="EQ158" s="76"/>
      <c r="ER158" s="76"/>
      <c r="ES158" s="76"/>
      <c r="ET158" s="76"/>
      <c r="EU158" s="76"/>
      <c r="EV158" s="76"/>
      <c r="EW158" s="76"/>
      <c r="EX158" s="76"/>
      <c r="EY158" s="76"/>
      <c r="EZ158" s="76"/>
      <c r="FA158" s="76"/>
      <c r="FB158" s="76"/>
      <c r="FC158" s="76"/>
      <c r="FD158" s="76"/>
      <c r="FE158" s="76"/>
      <c r="FF158" s="76"/>
      <c r="FG158" s="76"/>
      <c r="FH158" s="76"/>
      <c r="FI158" s="76"/>
      <c r="FJ158" s="76"/>
      <c r="FK158" s="76"/>
      <c r="FL158" s="76"/>
      <c r="FM158" s="76"/>
      <c r="FN158" s="76"/>
      <c r="FO158" s="76"/>
      <c r="FP158" s="76"/>
      <c r="FQ158" s="76"/>
      <c r="FR158" s="76"/>
      <c r="FS158" s="76"/>
      <c r="FT158" s="76"/>
      <c r="FU158" s="76"/>
      <c r="FV158" s="76"/>
      <c r="FW158" s="76"/>
      <c r="FX158" s="76"/>
      <c r="FY158" s="76"/>
      <c r="FZ158" s="76"/>
      <c r="GA158" s="76"/>
      <c r="GB158" s="76"/>
      <c r="GC158" s="76"/>
      <c r="GD158" s="76"/>
      <c r="GE158" s="76"/>
      <c r="GF158" s="76"/>
      <c r="GG158" s="76"/>
      <c r="GH158" s="76"/>
      <c r="GI158" s="76"/>
      <c r="GJ158" s="76"/>
      <c r="GK158" s="76"/>
      <c r="GL158" s="76"/>
      <c r="GM158" s="76"/>
      <c r="GN158" s="76"/>
      <c r="GO158" s="76"/>
      <c r="GP158" s="76"/>
      <c r="GQ158" s="76"/>
      <c r="GR158" s="76"/>
      <c r="GS158" s="76"/>
      <c r="GT158" s="76"/>
      <c r="GU158" s="76"/>
      <c r="GV158" s="76"/>
      <c r="GW158" s="76"/>
      <c r="GX158" s="76"/>
      <c r="GY158" s="76"/>
      <c r="GZ158" s="76"/>
      <c r="HA158" s="76"/>
      <c r="HB158" s="76"/>
      <c r="HC158" s="76"/>
      <c r="HD158" s="76"/>
      <c r="HE158" s="76"/>
      <c r="HF158" s="76"/>
      <c r="HG158" s="76"/>
      <c r="HH158" s="76"/>
      <c r="HI158" s="76"/>
      <c r="HJ158" s="76"/>
      <c r="HK158" s="76"/>
      <c r="HL158" s="76"/>
      <c r="HM158" s="76"/>
      <c r="HN158" s="76"/>
      <c r="HO158" s="76"/>
      <c r="HP158" s="76"/>
      <c r="HQ158" s="76"/>
      <c r="HR158" s="76"/>
      <c r="HS158" s="77"/>
      <c r="HT158" s="76"/>
      <c r="HU158" s="76"/>
      <c r="HV158" s="76"/>
      <c r="HW158" s="76"/>
      <c r="HX158" s="76"/>
      <c r="HY158" s="76"/>
      <c r="HZ158" s="76"/>
      <c r="IA158" s="76"/>
      <c r="IB158" s="76"/>
      <c r="IC158" s="76"/>
      <c r="ID158" s="76"/>
      <c r="IE158" s="76"/>
      <c r="IF158" s="80"/>
      <c r="IG158" s="80"/>
      <c r="IH158" s="80"/>
      <c r="II158" s="80"/>
      <c r="IJ158" s="80"/>
    </row>
    <row r="159" spans="1:244" x14ac:dyDescent="0.25">
      <c r="A159" s="54" t="s">
        <v>257</v>
      </c>
      <c r="B159" s="54" t="s">
        <v>258</v>
      </c>
      <c r="C159" s="121" t="s">
        <v>807</v>
      </c>
      <c r="D159" s="12">
        <v>0.93965682041410947</v>
      </c>
      <c r="E159" s="6">
        <v>0.92428447303238181</v>
      </c>
      <c r="F159" s="6">
        <v>2.5299568965517243</v>
      </c>
      <c r="G159" s="47">
        <v>0</v>
      </c>
      <c r="H159" s="47">
        <v>0</v>
      </c>
      <c r="I159" s="49">
        <v>0</v>
      </c>
      <c r="J159" s="47">
        <v>0</v>
      </c>
      <c r="K159" s="47">
        <v>0</v>
      </c>
      <c r="L159" s="47">
        <v>0</v>
      </c>
      <c r="M159" s="47">
        <v>0</v>
      </c>
      <c r="N159" s="49">
        <v>0</v>
      </c>
      <c r="O159" s="47">
        <v>3.4117647058823533</v>
      </c>
      <c r="P159" s="47">
        <v>0</v>
      </c>
      <c r="Q159" s="47">
        <v>0</v>
      </c>
      <c r="R159" s="47">
        <v>0</v>
      </c>
      <c r="S159" s="77">
        <v>8385</v>
      </c>
      <c r="T159" s="77">
        <v>5231</v>
      </c>
      <c r="U159" s="77">
        <v>2659</v>
      </c>
      <c r="V159" s="77">
        <v>400</v>
      </c>
      <c r="W159" s="77">
        <v>54</v>
      </c>
      <c r="X159" s="77">
        <v>44</v>
      </c>
      <c r="Y159" s="78">
        <v>0.62385211687537268</v>
      </c>
      <c r="Z159" s="79">
        <v>0.31711389385807992</v>
      </c>
      <c r="AA159" s="78">
        <v>4.7704233750745381E-2</v>
      </c>
      <c r="AB159" s="78">
        <v>6.44007155635063E-3</v>
      </c>
      <c r="AC159" s="78">
        <v>5.2474657125819897E-3</v>
      </c>
      <c r="AD159" s="77">
        <v>8388</v>
      </c>
      <c r="AU159" s="76"/>
      <c r="AV159" s="76"/>
      <c r="AW159" s="77"/>
      <c r="AX159" s="74"/>
      <c r="AY159" s="74"/>
      <c r="AZ159" s="76"/>
      <c r="BA159" s="77"/>
      <c r="BB159" s="77"/>
      <c r="BC159" s="77"/>
      <c r="BD159" s="77"/>
      <c r="BE159" s="77"/>
      <c r="BF159" s="77"/>
      <c r="BG159" s="76"/>
      <c r="BH159" s="76"/>
      <c r="BI159" s="76"/>
      <c r="BJ159" s="76"/>
      <c r="BK159" s="76"/>
      <c r="BL159" s="76"/>
      <c r="BM159" s="76"/>
      <c r="BN159" s="77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  <c r="DP159" s="76"/>
      <c r="DQ159" s="76"/>
      <c r="DR159" s="76"/>
      <c r="DS159" s="76"/>
      <c r="DT159" s="76"/>
      <c r="DU159" s="76"/>
      <c r="DV159" s="76"/>
      <c r="DW159" s="76"/>
      <c r="DX159" s="76"/>
      <c r="DY159" s="76"/>
      <c r="DZ159" s="76"/>
      <c r="EA159" s="76"/>
      <c r="EB159" s="76"/>
      <c r="EC159" s="76"/>
      <c r="ED159" s="76"/>
      <c r="EE159" s="76"/>
      <c r="EF159" s="76"/>
      <c r="EG159" s="76"/>
      <c r="EH159" s="76"/>
      <c r="EI159" s="76"/>
      <c r="EJ159" s="76"/>
      <c r="EK159" s="76"/>
      <c r="EL159" s="76"/>
      <c r="EM159" s="76"/>
      <c r="EN159" s="76"/>
      <c r="EO159" s="76"/>
      <c r="EP159" s="76"/>
      <c r="EQ159" s="76"/>
      <c r="ER159" s="76"/>
      <c r="ES159" s="76"/>
      <c r="ET159" s="76"/>
      <c r="EU159" s="76"/>
      <c r="EV159" s="76"/>
      <c r="EW159" s="76"/>
      <c r="EX159" s="76"/>
      <c r="EY159" s="76"/>
      <c r="EZ159" s="76"/>
      <c r="FA159" s="76"/>
      <c r="FB159" s="76"/>
      <c r="FC159" s="76"/>
      <c r="FD159" s="76"/>
      <c r="FE159" s="76"/>
      <c r="FF159" s="76"/>
      <c r="FG159" s="76"/>
      <c r="FH159" s="76"/>
      <c r="FI159" s="76"/>
      <c r="FJ159" s="76"/>
      <c r="FK159" s="76"/>
      <c r="FL159" s="76"/>
      <c r="FM159" s="76"/>
      <c r="FN159" s="76"/>
      <c r="FO159" s="76"/>
      <c r="FP159" s="76"/>
      <c r="FQ159" s="76"/>
      <c r="FR159" s="76"/>
      <c r="FS159" s="76"/>
      <c r="FT159" s="76"/>
      <c r="FU159" s="76"/>
      <c r="FV159" s="76"/>
      <c r="FW159" s="76"/>
      <c r="FX159" s="76"/>
      <c r="FY159" s="76"/>
      <c r="FZ159" s="76"/>
      <c r="GA159" s="76"/>
      <c r="GB159" s="76"/>
      <c r="GC159" s="76"/>
      <c r="GD159" s="76"/>
      <c r="GE159" s="76"/>
      <c r="GF159" s="76"/>
      <c r="GG159" s="76"/>
      <c r="GH159" s="76"/>
      <c r="GI159" s="76"/>
      <c r="GJ159" s="76"/>
      <c r="GK159" s="76"/>
      <c r="GL159" s="76"/>
      <c r="GM159" s="76"/>
      <c r="GN159" s="76"/>
      <c r="GO159" s="76"/>
      <c r="GP159" s="76"/>
      <c r="GQ159" s="76"/>
      <c r="GR159" s="76"/>
      <c r="GS159" s="76"/>
      <c r="GT159" s="76"/>
      <c r="GU159" s="76"/>
      <c r="GV159" s="76"/>
      <c r="GW159" s="76"/>
      <c r="GX159" s="76"/>
      <c r="GY159" s="76"/>
      <c r="GZ159" s="76"/>
      <c r="HA159" s="76"/>
      <c r="HB159" s="76"/>
      <c r="HC159" s="76"/>
      <c r="HD159" s="76"/>
      <c r="HE159" s="76"/>
      <c r="HF159" s="76"/>
      <c r="HG159" s="76"/>
      <c r="HH159" s="76"/>
      <c r="HI159" s="76"/>
      <c r="HJ159" s="76"/>
      <c r="HK159" s="76"/>
      <c r="HL159" s="76"/>
      <c r="HM159" s="76"/>
      <c r="HN159" s="76"/>
      <c r="HO159" s="76"/>
      <c r="HP159" s="76"/>
      <c r="HQ159" s="76"/>
      <c r="HR159" s="76"/>
      <c r="HS159" s="77"/>
      <c r="HT159" s="76"/>
      <c r="HU159" s="76"/>
      <c r="HV159" s="76"/>
      <c r="HW159" s="76"/>
      <c r="HX159" s="76"/>
      <c r="HY159" s="76"/>
      <c r="HZ159" s="76"/>
      <c r="IA159" s="80"/>
      <c r="IB159" s="80"/>
      <c r="IC159" s="80"/>
      <c r="ID159" s="80"/>
      <c r="IE159" s="80"/>
      <c r="IF159" s="76"/>
      <c r="IG159" s="76"/>
      <c r="IH159" s="76"/>
      <c r="II159" s="76"/>
      <c r="IJ159" s="76"/>
    </row>
    <row r="160" spans="1:244" x14ac:dyDescent="0.25">
      <c r="A160" s="54" t="s">
        <v>321</v>
      </c>
      <c r="B160" s="54" t="s">
        <v>322</v>
      </c>
      <c r="C160" s="121" t="s">
        <v>797</v>
      </c>
      <c r="D160" s="12">
        <v>0.75785212499663546</v>
      </c>
      <c r="E160" s="6">
        <v>5.8251572327044023</v>
      </c>
      <c r="F160" s="6">
        <v>2.5084409136047667</v>
      </c>
      <c r="G160" s="6">
        <v>9.4462009178990307</v>
      </c>
      <c r="H160" s="47">
        <v>13.980377358490566</v>
      </c>
      <c r="I160" s="49">
        <v>0.69736842105263164</v>
      </c>
      <c r="J160" s="47">
        <v>3.7857142857142856</v>
      </c>
      <c r="K160" s="47">
        <v>0</v>
      </c>
      <c r="L160" s="47">
        <v>0</v>
      </c>
      <c r="M160" s="47">
        <v>0</v>
      </c>
      <c r="N160" s="49">
        <v>1.3947368421052633</v>
      </c>
      <c r="O160" s="47">
        <v>0</v>
      </c>
      <c r="P160" s="47">
        <v>0</v>
      </c>
      <c r="Q160" s="47">
        <v>0</v>
      </c>
      <c r="R160" s="47">
        <v>0</v>
      </c>
      <c r="S160" s="77">
        <v>18524</v>
      </c>
      <c r="T160" s="77">
        <v>17525</v>
      </c>
      <c r="U160" s="77">
        <v>420</v>
      </c>
      <c r="V160" s="77">
        <v>418</v>
      </c>
      <c r="W160" s="77">
        <v>111</v>
      </c>
      <c r="X160" s="77">
        <v>50</v>
      </c>
      <c r="Y160" s="78">
        <v>0.9460699632908659</v>
      </c>
      <c r="Z160" s="79">
        <v>2.2673288706542859E-2</v>
      </c>
      <c r="AA160" s="78">
        <v>2.2565320665083131E-2</v>
      </c>
      <c r="AB160" s="78">
        <v>5.9922263010149003E-3</v>
      </c>
      <c r="AC160" s="78">
        <v>2.6992010364932E-3</v>
      </c>
      <c r="AD160" s="77">
        <v>18524</v>
      </c>
      <c r="AU160" s="76"/>
      <c r="AV160" s="76"/>
      <c r="AW160" s="77"/>
      <c r="AX160" s="74"/>
      <c r="AY160" s="74"/>
      <c r="AZ160" s="76"/>
      <c r="BA160" s="77"/>
      <c r="BB160" s="77"/>
      <c r="BC160" s="77"/>
      <c r="BD160" s="77"/>
      <c r="BE160" s="77"/>
      <c r="BF160" s="77"/>
      <c r="BG160" s="76"/>
      <c r="BH160" s="76"/>
      <c r="BI160" s="76"/>
      <c r="BJ160" s="76"/>
      <c r="BK160" s="76"/>
      <c r="BL160" s="76"/>
      <c r="BM160" s="76"/>
      <c r="BN160" s="77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6"/>
      <c r="EL160" s="76"/>
      <c r="EM160" s="76"/>
      <c r="EN160" s="76"/>
      <c r="EO160" s="76"/>
      <c r="EP160" s="76"/>
      <c r="EQ160" s="76"/>
      <c r="ER160" s="76"/>
      <c r="ES160" s="76"/>
      <c r="ET160" s="76"/>
      <c r="EU160" s="76"/>
      <c r="EV160" s="76"/>
      <c r="EW160" s="76"/>
      <c r="EX160" s="76"/>
      <c r="EY160" s="76"/>
      <c r="EZ160" s="76"/>
      <c r="FA160" s="76"/>
      <c r="FB160" s="76"/>
      <c r="FC160" s="76"/>
      <c r="FD160" s="76"/>
      <c r="FE160" s="76"/>
      <c r="FF160" s="76"/>
      <c r="FG160" s="76"/>
      <c r="FH160" s="76"/>
      <c r="FI160" s="76"/>
      <c r="FJ160" s="76"/>
      <c r="FK160" s="76"/>
      <c r="FL160" s="76"/>
      <c r="FM160" s="76"/>
      <c r="FN160" s="76"/>
      <c r="FO160" s="76"/>
      <c r="FP160" s="76"/>
      <c r="FQ160" s="76"/>
      <c r="FR160" s="76"/>
      <c r="FS160" s="76"/>
      <c r="FT160" s="76"/>
      <c r="FU160" s="76"/>
      <c r="FV160" s="76"/>
      <c r="FW160" s="76"/>
      <c r="FX160" s="76"/>
      <c r="FY160" s="76"/>
      <c r="FZ160" s="76"/>
      <c r="GA160" s="76"/>
      <c r="GB160" s="76"/>
      <c r="GC160" s="76"/>
      <c r="GD160" s="76"/>
      <c r="GE160" s="76"/>
      <c r="GF160" s="76"/>
      <c r="GG160" s="76"/>
      <c r="GH160" s="76"/>
      <c r="GI160" s="76"/>
      <c r="GJ160" s="76"/>
      <c r="GK160" s="76"/>
      <c r="GL160" s="76"/>
      <c r="GM160" s="76"/>
      <c r="GN160" s="76"/>
      <c r="GO160" s="76"/>
      <c r="GP160" s="76"/>
      <c r="GQ160" s="76"/>
      <c r="GR160" s="76"/>
      <c r="GS160" s="76"/>
      <c r="GT160" s="76"/>
      <c r="GU160" s="76"/>
      <c r="GV160" s="76"/>
      <c r="GW160" s="76"/>
      <c r="GX160" s="76"/>
      <c r="GY160" s="76"/>
      <c r="GZ160" s="76"/>
      <c r="HA160" s="76"/>
      <c r="HB160" s="76"/>
      <c r="HC160" s="76"/>
      <c r="HD160" s="76"/>
      <c r="HE160" s="76"/>
      <c r="HF160" s="76"/>
      <c r="HG160" s="76"/>
      <c r="HH160" s="76"/>
      <c r="HI160" s="76"/>
      <c r="HJ160" s="76"/>
      <c r="HK160" s="76"/>
      <c r="HL160" s="76"/>
      <c r="HM160" s="76"/>
      <c r="HN160" s="76"/>
      <c r="HO160" s="76"/>
      <c r="HP160" s="76"/>
      <c r="HQ160" s="76"/>
      <c r="HR160" s="76"/>
      <c r="HS160" s="77"/>
      <c r="HT160" s="76"/>
      <c r="HU160" s="76"/>
      <c r="HV160" s="76"/>
      <c r="HW160" s="76"/>
      <c r="HX160" s="76"/>
      <c r="HY160" s="76"/>
      <c r="HZ160" s="76"/>
      <c r="IA160" s="76"/>
      <c r="IB160" s="76"/>
      <c r="IC160" s="76"/>
      <c r="ID160" s="76"/>
      <c r="IE160" s="76"/>
      <c r="IF160" s="76"/>
      <c r="IG160" s="76"/>
      <c r="IH160" s="76"/>
      <c r="II160" s="76"/>
      <c r="IJ160" s="76"/>
    </row>
    <row r="161" spans="1:244" x14ac:dyDescent="0.25">
      <c r="A161" s="54" t="s">
        <v>527</v>
      </c>
      <c r="B161" s="54" t="s">
        <v>528</v>
      </c>
      <c r="C161" s="121" t="s">
        <v>752</v>
      </c>
      <c r="D161" s="12">
        <v>0.9520057699712362</v>
      </c>
      <c r="E161" s="6">
        <v>1.0609928127508956</v>
      </c>
      <c r="F161" s="6">
        <v>1.7860734743851627</v>
      </c>
      <c r="G161" s="6">
        <v>0.19071632014621229</v>
      </c>
      <c r="H161" s="6">
        <v>1.6074661269466464</v>
      </c>
      <c r="I161" s="12">
        <v>0.91782553729456384</v>
      </c>
      <c r="J161" s="6">
        <v>1.0069348127600555</v>
      </c>
      <c r="K161" s="6">
        <v>1.7285714285714284</v>
      </c>
      <c r="L161" s="47">
        <v>0</v>
      </c>
      <c r="M161" s="47">
        <v>0</v>
      </c>
      <c r="N161" s="12">
        <v>1.6061946902654869</v>
      </c>
      <c r="O161" s="47">
        <v>0</v>
      </c>
      <c r="P161" s="47">
        <v>0</v>
      </c>
      <c r="Q161" s="47">
        <v>0</v>
      </c>
      <c r="R161" s="47">
        <v>0</v>
      </c>
      <c r="S161" s="77">
        <v>57184</v>
      </c>
      <c r="T161" s="77">
        <v>37397</v>
      </c>
      <c r="U161" s="77">
        <v>15293</v>
      </c>
      <c r="V161" s="77">
        <v>2646</v>
      </c>
      <c r="W161" s="77">
        <v>1652</v>
      </c>
      <c r="X161" s="77">
        <v>196</v>
      </c>
      <c r="Y161" s="78">
        <v>0.65397663682148854</v>
      </c>
      <c r="Z161" s="79">
        <v>0.26743494683827645</v>
      </c>
      <c r="AA161" s="78">
        <v>4.6271684387241177E-2</v>
      </c>
      <c r="AB161" s="78">
        <v>2.888919977616116E-2</v>
      </c>
      <c r="AC161" s="78">
        <v>3.4275321768326801E-3</v>
      </c>
      <c r="AD161" s="77">
        <v>57184</v>
      </c>
      <c r="AU161" s="76"/>
      <c r="AV161" s="76"/>
      <c r="AW161" s="77"/>
      <c r="AX161" s="74"/>
      <c r="AY161" s="74"/>
      <c r="AZ161" s="76"/>
      <c r="BA161" s="77"/>
      <c r="BB161" s="77"/>
      <c r="BC161" s="77"/>
      <c r="BD161" s="77"/>
      <c r="BE161" s="77"/>
      <c r="BF161" s="77"/>
      <c r="BG161" s="76"/>
      <c r="BH161" s="76"/>
      <c r="BI161" s="76"/>
      <c r="BJ161" s="76"/>
      <c r="BK161" s="76"/>
      <c r="BL161" s="76"/>
      <c r="BM161" s="76"/>
      <c r="BN161" s="77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  <c r="DP161" s="76"/>
      <c r="DQ161" s="76"/>
      <c r="DR161" s="76"/>
      <c r="DS161" s="76"/>
      <c r="DT161" s="76"/>
      <c r="DU161" s="76"/>
      <c r="DV161" s="76"/>
      <c r="DW161" s="76"/>
      <c r="DX161" s="76"/>
      <c r="DY161" s="76"/>
      <c r="DZ161" s="76"/>
      <c r="EA161" s="76"/>
      <c r="EB161" s="76"/>
      <c r="EC161" s="76"/>
      <c r="ED161" s="76"/>
      <c r="EE161" s="76"/>
      <c r="EF161" s="76"/>
      <c r="EG161" s="76"/>
      <c r="EH161" s="76"/>
      <c r="EI161" s="76"/>
      <c r="EJ161" s="76"/>
      <c r="EK161" s="76"/>
      <c r="EL161" s="76"/>
      <c r="EM161" s="76"/>
      <c r="EN161" s="76"/>
      <c r="EO161" s="76"/>
      <c r="EP161" s="76"/>
      <c r="EQ161" s="76"/>
      <c r="ER161" s="76"/>
      <c r="ES161" s="76"/>
      <c r="ET161" s="76"/>
      <c r="EU161" s="76"/>
      <c r="EV161" s="76"/>
      <c r="EW161" s="76"/>
      <c r="EX161" s="76"/>
      <c r="EY161" s="76"/>
      <c r="EZ161" s="76"/>
      <c r="FA161" s="76"/>
      <c r="FB161" s="76"/>
      <c r="FC161" s="76"/>
      <c r="FD161" s="76"/>
      <c r="FE161" s="76"/>
      <c r="FF161" s="76"/>
      <c r="FG161" s="76"/>
      <c r="FH161" s="76"/>
      <c r="FI161" s="76"/>
      <c r="FJ161" s="76"/>
      <c r="FK161" s="76"/>
      <c r="FL161" s="76"/>
      <c r="FM161" s="76"/>
      <c r="FN161" s="76"/>
      <c r="FO161" s="76"/>
      <c r="FP161" s="76"/>
      <c r="FQ161" s="76"/>
      <c r="FR161" s="76"/>
      <c r="FS161" s="76"/>
      <c r="FT161" s="76"/>
      <c r="FU161" s="76"/>
      <c r="FV161" s="76"/>
      <c r="FW161" s="76"/>
      <c r="FX161" s="76"/>
      <c r="FY161" s="76"/>
      <c r="FZ161" s="76"/>
      <c r="GA161" s="76"/>
      <c r="GB161" s="76"/>
      <c r="GC161" s="76"/>
      <c r="GD161" s="76"/>
      <c r="GE161" s="76"/>
      <c r="GF161" s="76"/>
      <c r="GG161" s="76"/>
      <c r="GH161" s="76"/>
      <c r="GI161" s="76"/>
      <c r="GJ161" s="76"/>
      <c r="GK161" s="76"/>
      <c r="GL161" s="76"/>
      <c r="GM161" s="76"/>
      <c r="GN161" s="76"/>
      <c r="GO161" s="76"/>
      <c r="GP161" s="76"/>
      <c r="GQ161" s="76"/>
      <c r="GR161" s="76"/>
      <c r="GS161" s="76"/>
      <c r="GT161" s="76"/>
      <c r="GU161" s="76"/>
      <c r="GV161" s="76"/>
      <c r="GW161" s="76"/>
      <c r="GX161" s="76"/>
      <c r="GY161" s="76"/>
      <c r="GZ161" s="76"/>
      <c r="HA161" s="76"/>
      <c r="HB161" s="76"/>
      <c r="HC161" s="76"/>
      <c r="HD161" s="76"/>
      <c r="HE161" s="76"/>
      <c r="HF161" s="76"/>
      <c r="HG161" s="76"/>
      <c r="HH161" s="76"/>
      <c r="HI161" s="76"/>
      <c r="HJ161" s="76"/>
      <c r="HK161" s="76"/>
      <c r="HL161" s="76"/>
      <c r="HM161" s="76"/>
      <c r="HN161" s="76"/>
      <c r="HO161" s="76"/>
      <c r="HP161" s="76"/>
      <c r="HQ161" s="76"/>
      <c r="HR161" s="76"/>
      <c r="HS161" s="77"/>
      <c r="HT161" s="76"/>
      <c r="HU161" s="76"/>
      <c r="HV161" s="76"/>
      <c r="HW161" s="76"/>
      <c r="HX161" s="76"/>
      <c r="HY161" s="76"/>
      <c r="HZ161" s="76"/>
      <c r="IA161" s="76"/>
      <c r="IB161" s="76"/>
      <c r="IC161" s="76"/>
      <c r="ID161" s="76"/>
      <c r="IE161" s="76"/>
      <c r="IF161" s="76"/>
      <c r="IG161" s="76"/>
      <c r="IH161" s="76"/>
      <c r="II161" s="76"/>
      <c r="IJ161" s="76"/>
    </row>
    <row r="162" spans="1:244" x14ac:dyDescent="0.25">
      <c r="A162" s="54" t="s">
        <v>263</v>
      </c>
      <c r="B162" s="54" t="s">
        <v>264</v>
      </c>
      <c r="C162" s="121" t="s">
        <v>806</v>
      </c>
      <c r="D162" s="12">
        <v>0.70248679983792861</v>
      </c>
      <c r="E162" s="6">
        <v>2.3902911133604055</v>
      </c>
      <c r="F162" s="6">
        <v>4.7383807983334245</v>
      </c>
      <c r="G162" s="6">
        <v>0.59510824958505837</v>
      </c>
      <c r="H162" s="47">
        <v>0</v>
      </c>
      <c r="I162" s="12">
        <v>0.55153508771929827</v>
      </c>
      <c r="J162" s="6">
        <v>1.0254841997961264</v>
      </c>
      <c r="K162" s="6">
        <v>2.5696040868454664</v>
      </c>
      <c r="L162" s="47">
        <v>0</v>
      </c>
      <c r="M162" s="47">
        <v>0</v>
      </c>
      <c r="N162" s="49">
        <v>0</v>
      </c>
      <c r="O162" s="47">
        <v>0</v>
      </c>
      <c r="P162" s="6">
        <v>5.7816091954022992</v>
      </c>
      <c r="Q162" s="47">
        <v>0</v>
      </c>
      <c r="R162" s="47">
        <v>0</v>
      </c>
      <c r="S162" s="77">
        <v>10876</v>
      </c>
      <c r="T162" s="77">
        <v>9357</v>
      </c>
      <c r="U162" s="77">
        <v>986</v>
      </c>
      <c r="V162" s="77">
        <v>397</v>
      </c>
      <c r="W162" s="77">
        <v>109</v>
      </c>
      <c r="X162" s="77">
        <v>27</v>
      </c>
      <c r="Y162" s="78">
        <v>0.86033468186833395</v>
      </c>
      <c r="Z162" s="79">
        <v>9.0658330268481066E-2</v>
      </c>
      <c r="AA162" s="78">
        <v>3.6502390584773822E-2</v>
      </c>
      <c r="AB162" s="78">
        <v>1.0022066936373669E-2</v>
      </c>
      <c r="AC162" s="78">
        <v>2.48253034203751E-3</v>
      </c>
      <c r="AD162" s="77">
        <v>10876</v>
      </c>
      <c r="AU162" s="76"/>
      <c r="AV162" s="76"/>
      <c r="AW162" s="77"/>
      <c r="AX162" s="74"/>
      <c r="AY162" s="74"/>
      <c r="AZ162" s="76"/>
      <c r="BA162" s="77"/>
      <c r="BB162" s="77"/>
      <c r="BC162" s="77"/>
      <c r="BD162" s="77"/>
      <c r="BE162" s="77"/>
      <c r="BF162" s="77"/>
      <c r="BG162" s="76"/>
      <c r="BH162" s="76"/>
      <c r="BI162" s="76"/>
      <c r="BJ162" s="76"/>
      <c r="BK162" s="76"/>
      <c r="BL162" s="76"/>
      <c r="BM162" s="76"/>
      <c r="BN162" s="77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6"/>
      <c r="DW162" s="76"/>
      <c r="DX162" s="76"/>
      <c r="DY162" s="76"/>
      <c r="DZ162" s="76"/>
      <c r="EA162" s="76"/>
      <c r="EB162" s="76"/>
      <c r="EC162" s="76"/>
      <c r="ED162" s="76"/>
      <c r="EE162" s="76"/>
      <c r="EF162" s="76"/>
      <c r="EG162" s="76"/>
      <c r="EH162" s="76"/>
      <c r="EI162" s="76"/>
      <c r="EJ162" s="76"/>
      <c r="EK162" s="76"/>
      <c r="EL162" s="76"/>
      <c r="EM162" s="76"/>
      <c r="EN162" s="76"/>
      <c r="EO162" s="76"/>
      <c r="EP162" s="76"/>
      <c r="EQ162" s="76"/>
      <c r="ER162" s="76"/>
      <c r="ES162" s="76"/>
      <c r="ET162" s="76"/>
      <c r="EU162" s="76"/>
      <c r="EV162" s="76"/>
      <c r="EW162" s="76"/>
      <c r="EX162" s="76"/>
      <c r="EY162" s="76"/>
      <c r="EZ162" s="76"/>
      <c r="FA162" s="76"/>
      <c r="FB162" s="76"/>
      <c r="FC162" s="76"/>
      <c r="FD162" s="76"/>
      <c r="FE162" s="76"/>
      <c r="FF162" s="76"/>
      <c r="FG162" s="76"/>
      <c r="FH162" s="76"/>
      <c r="FI162" s="76"/>
      <c r="FJ162" s="76"/>
      <c r="FK162" s="76"/>
      <c r="FL162" s="76"/>
      <c r="FM162" s="76"/>
      <c r="FN162" s="76"/>
      <c r="FO162" s="76"/>
      <c r="FP162" s="76"/>
      <c r="FQ162" s="76"/>
      <c r="FR162" s="76"/>
      <c r="FS162" s="76"/>
      <c r="FT162" s="76"/>
      <c r="FU162" s="76"/>
      <c r="FV162" s="76"/>
      <c r="FW162" s="76"/>
      <c r="FX162" s="76"/>
      <c r="FY162" s="76"/>
      <c r="FZ162" s="76"/>
      <c r="GA162" s="76"/>
      <c r="GB162" s="76"/>
      <c r="GC162" s="76"/>
      <c r="GD162" s="76"/>
      <c r="GE162" s="76"/>
      <c r="GF162" s="76"/>
      <c r="GG162" s="76"/>
      <c r="GH162" s="76"/>
      <c r="GI162" s="76"/>
      <c r="GJ162" s="76"/>
      <c r="GK162" s="76"/>
      <c r="GL162" s="76"/>
      <c r="GM162" s="76"/>
      <c r="GN162" s="76"/>
      <c r="GO162" s="76"/>
      <c r="GP162" s="76"/>
      <c r="GQ162" s="76"/>
      <c r="GR162" s="76"/>
      <c r="GS162" s="76"/>
      <c r="GT162" s="76"/>
      <c r="GU162" s="76"/>
      <c r="GV162" s="76"/>
      <c r="GW162" s="76"/>
      <c r="GX162" s="76"/>
      <c r="GY162" s="76"/>
      <c r="GZ162" s="76"/>
      <c r="HA162" s="76"/>
      <c r="HB162" s="76"/>
      <c r="HC162" s="76"/>
      <c r="HD162" s="76"/>
      <c r="HE162" s="76"/>
      <c r="HF162" s="76"/>
      <c r="HG162" s="76"/>
      <c r="HH162" s="76"/>
      <c r="HI162" s="76"/>
      <c r="HJ162" s="76"/>
      <c r="HK162" s="76"/>
      <c r="HL162" s="76"/>
      <c r="HM162" s="76"/>
      <c r="HN162" s="76"/>
      <c r="HO162" s="76"/>
      <c r="HP162" s="76"/>
      <c r="HQ162" s="76"/>
      <c r="HR162" s="76"/>
      <c r="HS162" s="77"/>
      <c r="HT162" s="76"/>
      <c r="HU162" s="76"/>
      <c r="HV162" s="76"/>
      <c r="HW162" s="76"/>
      <c r="HX162" s="76"/>
      <c r="HY162" s="76"/>
      <c r="HZ162" s="76"/>
      <c r="IA162" s="76"/>
      <c r="IB162" s="76"/>
      <c r="IC162" s="76"/>
      <c r="ID162" s="76"/>
      <c r="IE162" s="76"/>
      <c r="IF162" s="76"/>
      <c r="IG162" s="76"/>
      <c r="IH162" s="76"/>
      <c r="II162" s="76"/>
      <c r="IJ162" s="76"/>
    </row>
    <row r="163" spans="1:244" x14ac:dyDescent="0.25">
      <c r="A163" s="54" t="s">
        <v>615</v>
      </c>
      <c r="B163" s="54" t="s">
        <v>616</v>
      </c>
      <c r="C163" s="121" t="s">
        <v>790</v>
      </c>
      <c r="D163" s="12">
        <v>0.9155167878901741</v>
      </c>
      <c r="E163" s="6">
        <v>1.6139297911651085</v>
      </c>
      <c r="F163" s="6">
        <v>1.019693868374193</v>
      </c>
      <c r="G163" s="6">
        <v>0.38637302814723168</v>
      </c>
      <c r="H163" s="6">
        <v>3.3164289001380576</v>
      </c>
      <c r="I163" s="49">
        <v>0</v>
      </c>
      <c r="J163" s="47">
        <v>0</v>
      </c>
      <c r="K163" s="6">
        <v>2.2457627118644066</v>
      </c>
      <c r="L163" s="47">
        <v>0</v>
      </c>
      <c r="M163" s="47">
        <v>0</v>
      </c>
      <c r="N163" s="49">
        <v>0</v>
      </c>
      <c r="O163" s="47">
        <v>0</v>
      </c>
      <c r="P163" s="47">
        <v>0</v>
      </c>
      <c r="Q163" s="47">
        <v>0</v>
      </c>
      <c r="R163" s="47">
        <v>0</v>
      </c>
      <c r="S163" s="77">
        <v>12011</v>
      </c>
      <c r="T163" s="77">
        <v>3515</v>
      </c>
      <c r="U163" s="77">
        <v>1685</v>
      </c>
      <c r="V163" s="77">
        <v>5245</v>
      </c>
      <c r="W163" s="77">
        <v>1525</v>
      </c>
      <c r="X163" s="77">
        <v>41</v>
      </c>
      <c r="Y163" s="78">
        <v>0.29264840562817418</v>
      </c>
      <c r="Z163" s="79">
        <v>0.14028806926983597</v>
      </c>
      <c r="AA163" s="78">
        <v>0.43668304054616602</v>
      </c>
      <c r="AB163" s="78">
        <v>0.12696694696528182</v>
      </c>
      <c r="AC163" s="78">
        <v>3.4135375905420002E-3</v>
      </c>
      <c r="AD163" s="77">
        <v>12011</v>
      </c>
      <c r="AU163" s="76"/>
      <c r="AV163" s="76"/>
      <c r="AW163" s="77"/>
      <c r="AX163" s="74"/>
      <c r="AY163" s="74"/>
      <c r="AZ163" s="76"/>
      <c r="BA163" s="77"/>
      <c r="BB163" s="77"/>
      <c r="BC163" s="77"/>
      <c r="BD163" s="77"/>
      <c r="BE163" s="77"/>
      <c r="BF163" s="77"/>
      <c r="BG163" s="76"/>
      <c r="BH163" s="76"/>
      <c r="BI163" s="76"/>
      <c r="BJ163" s="76"/>
      <c r="BK163" s="76"/>
      <c r="BL163" s="76"/>
      <c r="BM163" s="76"/>
      <c r="BN163" s="77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6"/>
      <c r="DJ163" s="76"/>
      <c r="DK163" s="76"/>
      <c r="DL163" s="76"/>
      <c r="DM163" s="76"/>
      <c r="DN163" s="76"/>
      <c r="DO163" s="76"/>
      <c r="DP163" s="76"/>
      <c r="DQ163" s="76"/>
      <c r="DR163" s="76"/>
      <c r="DS163" s="76"/>
      <c r="DT163" s="76"/>
      <c r="DU163" s="76"/>
      <c r="DV163" s="76"/>
      <c r="DW163" s="76"/>
      <c r="DX163" s="76"/>
      <c r="DY163" s="76"/>
      <c r="DZ163" s="76"/>
      <c r="EA163" s="76"/>
      <c r="EB163" s="76"/>
      <c r="EC163" s="76"/>
      <c r="ED163" s="76"/>
      <c r="EE163" s="76"/>
      <c r="EF163" s="76"/>
      <c r="EG163" s="76"/>
      <c r="EH163" s="76"/>
      <c r="EI163" s="76"/>
      <c r="EJ163" s="76"/>
      <c r="EK163" s="76"/>
      <c r="EL163" s="76"/>
      <c r="EM163" s="76"/>
      <c r="EN163" s="76"/>
      <c r="EO163" s="76"/>
      <c r="EP163" s="76"/>
      <c r="EQ163" s="76"/>
      <c r="ER163" s="76"/>
      <c r="ES163" s="76"/>
      <c r="ET163" s="76"/>
      <c r="EU163" s="76"/>
      <c r="EV163" s="76"/>
      <c r="EW163" s="76"/>
      <c r="EX163" s="76"/>
      <c r="EY163" s="76"/>
      <c r="EZ163" s="76"/>
      <c r="FA163" s="76"/>
      <c r="FB163" s="76"/>
      <c r="FC163" s="76"/>
      <c r="FD163" s="76"/>
      <c r="FE163" s="76"/>
      <c r="FF163" s="76"/>
      <c r="FG163" s="76"/>
      <c r="FH163" s="76"/>
      <c r="FI163" s="76"/>
      <c r="FJ163" s="76"/>
      <c r="FK163" s="76"/>
      <c r="FL163" s="76"/>
      <c r="FM163" s="76"/>
      <c r="FN163" s="76"/>
      <c r="FO163" s="76"/>
      <c r="FP163" s="76"/>
      <c r="FQ163" s="76"/>
      <c r="FR163" s="76"/>
      <c r="FS163" s="76"/>
      <c r="FT163" s="76"/>
      <c r="FU163" s="76"/>
      <c r="FV163" s="76"/>
      <c r="FW163" s="76"/>
      <c r="FX163" s="76"/>
      <c r="FY163" s="76"/>
      <c r="FZ163" s="76"/>
      <c r="GA163" s="76"/>
      <c r="GB163" s="76"/>
      <c r="GC163" s="76"/>
      <c r="GD163" s="76"/>
      <c r="GE163" s="76"/>
      <c r="GF163" s="76"/>
      <c r="GG163" s="76"/>
      <c r="GH163" s="76"/>
      <c r="GI163" s="76"/>
      <c r="GJ163" s="76"/>
      <c r="GK163" s="76"/>
      <c r="GL163" s="76"/>
      <c r="GM163" s="76"/>
      <c r="GN163" s="76"/>
      <c r="GO163" s="76"/>
      <c r="GP163" s="76"/>
      <c r="GQ163" s="76"/>
      <c r="GR163" s="76"/>
      <c r="GS163" s="76"/>
      <c r="GT163" s="76"/>
      <c r="GU163" s="76"/>
      <c r="GV163" s="76"/>
      <c r="GW163" s="76"/>
      <c r="GX163" s="76"/>
      <c r="GY163" s="76"/>
      <c r="GZ163" s="76"/>
      <c r="HA163" s="76"/>
      <c r="HB163" s="76"/>
      <c r="HC163" s="76"/>
      <c r="HD163" s="76"/>
      <c r="HE163" s="76"/>
      <c r="HF163" s="76"/>
      <c r="HG163" s="76"/>
      <c r="HH163" s="76"/>
      <c r="HI163" s="76"/>
      <c r="HJ163" s="76"/>
      <c r="HK163" s="76"/>
      <c r="HL163" s="76"/>
      <c r="HM163" s="76"/>
      <c r="HN163" s="76"/>
      <c r="HO163" s="76"/>
      <c r="HP163" s="76"/>
      <c r="HQ163" s="76"/>
      <c r="HR163" s="76"/>
      <c r="HS163" s="77"/>
      <c r="HT163" s="76"/>
      <c r="HU163" s="76"/>
      <c r="HV163" s="76"/>
      <c r="HW163" s="76"/>
      <c r="HX163" s="76"/>
      <c r="HY163" s="76"/>
      <c r="HZ163" s="76"/>
      <c r="IA163" s="76"/>
      <c r="IB163" s="76"/>
      <c r="IC163" s="76"/>
      <c r="ID163" s="76"/>
      <c r="IE163" s="76"/>
      <c r="IF163" s="80"/>
      <c r="IG163" s="80"/>
      <c r="IH163" s="80"/>
      <c r="II163" s="80"/>
      <c r="IJ163" s="80"/>
    </row>
    <row r="164" spans="1:244" x14ac:dyDescent="0.25">
      <c r="A164" s="54" t="s">
        <v>613</v>
      </c>
      <c r="B164" s="54" t="s">
        <v>614</v>
      </c>
      <c r="C164" s="121" t="s">
        <v>791</v>
      </c>
      <c r="D164" s="12">
        <v>0.94353485907648593</v>
      </c>
      <c r="E164" s="6">
        <v>1.2924595235293128</v>
      </c>
      <c r="F164" s="6">
        <v>1.0172716325477378</v>
      </c>
      <c r="G164" s="6">
        <v>0.70465777910180971</v>
      </c>
      <c r="H164" s="47">
        <v>0</v>
      </c>
      <c r="I164" s="49">
        <v>0</v>
      </c>
      <c r="J164" s="47">
        <v>0</v>
      </c>
      <c r="K164" s="6">
        <v>2.5</v>
      </c>
      <c r="L164" s="47">
        <v>0</v>
      </c>
      <c r="M164" s="47">
        <v>0</v>
      </c>
      <c r="N164" s="49">
        <v>0</v>
      </c>
      <c r="O164" s="47">
        <v>0</v>
      </c>
      <c r="P164" s="47">
        <v>0</v>
      </c>
      <c r="Q164" s="47">
        <v>0</v>
      </c>
      <c r="R164" s="47">
        <v>0</v>
      </c>
      <c r="S164" s="77">
        <v>29567</v>
      </c>
      <c r="T164" s="77">
        <v>11454</v>
      </c>
      <c r="U164" s="77">
        <v>4102</v>
      </c>
      <c r="V164" s="77">
        <v>11626</v>
      </c>
      <c r="W164" s="77">
        <v>2315</v>
      </c>
      <c r="X164" s="77">
        <v>70</v>
      </c>
      <c r="Y164" s="78">
        <v>0.38739134846281326</v>
      </c>
      <c r="Z164" s="79">
        <v>0.13873575269726385</v>
      </c>
      <c r="AA164" s="78">
        <v>0.39320864477288869</v>
      </c>
      <c r="AB164" s="78">
        <v>7.8296749754794198E-2</v>
      </c>
      <c r="AC164" s="78">
        <v>2.3675043122399998E-3</v>
      </c>
      <c r="AD164" s="77">
        <v>29567</v>
      </c>
      <c r="AU164" s="76"/>
      <c r="AV164" s="76"/>
      <c r="AW164" s="77"/>
      <c r="AX164" s="74"/>
      <c r="AY164" s="74"/>
      <c r="AZ164" s="76"/>
      <c r="BA164" s="77"/>
      <c r="BB164" s="77"/>
      <c r="BC164" s="77"/>
      <c r="BD164" s="77"/>
      <c r="BE164" s="77"/>
      <c r="BF164" s="77"/>
      <c r="BG164" s="76"/>
      <c r="BH164" s="76"/>
      <c r="BI164" s="76"/>
      <c r="BJ164" s="76"/>
      <c r="BK164" s="76"/>
      <c r="BL164" s="76"/>
      <c r="BM164" s="76"/>
      <c r="BN164" s="77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6"/>
      <c r="DJ164" s="76"/>
      <c r="DK164" s="76"/>
      <c r="DL164" s="76"/>
      <c r="DM164" s="76"/>
      <c r="DN164" s="76"/>
      <c r="DO164" s="76"/>
      <c r="DP164" s="76"/>
      <c r="DQ164" s="76"/>
      <c r="DR164" s="76"/>
      <c r="DS164" s="76"/>
      <c r="DT164" s="76"/>
      <c r="DU164" s="76"/>
      <c r="DV164" s="76"/>
      <c r="DW164" s="76"/>
      <c r="DX164" s="76"/>
      <c r="DY164" s="76"/>
      <c r="DZ164" s="76"/>
      <c r="EA164" s="76"/>
      <c r="EB164" s="76"/>
      <c r="EC164" s="76"/>
      <c r="ED164" s="76"/>
      <c r="EE164" s="76"/>
      <c r="EF164" s="76"/>
      <c r="EG164" s="76"/>
      <c r="EH164" s="76"/>
      <c r="EI164" s="76"/>
      <c r="EJ164" s="76"/>
      <c r="EK164" s="76"/>
      <c r="EL164" s="76"/>
      <c r="EM164" s="76"/>
      <c r="EN164" s="76"/>
      <c r="EO164" s="76"/>
      <c r="EP164" s="76"/>
      <c r="EQ164" s="76"/>
      <c r="ER164" s="76"/>
      <c r="ES164" s="76"/>
      <c r="ET164" s="76"/>
      <c r="EU164" s="76"/>
      <c r="EV164" s="76"/>
      <c r="EW164" s="76"/>
      <c r="EX164" s="76"/>
      <c r="EY164" s="76"/>
      <c r="EZ164" s="76"/>
      <c r="FA164" s="76"/>
      <c r="FB164" s="76"/>
      <c r="FC164" s="76"/>
      <c r="FD164" s="76"/>
      <c r="FE164" s="76"/>
      <c r="FF164" s="76"/>
      <c r="FG164" s="76"/>
      <c r="FH164" s="76"/>
      <c r="FI164" s="76"/>
      <c r="FJ164" s="76"/>
      <c r="FK164" s="76"/>
      <c r="FL164" s="76"/>
      <c r="FM164" s="76"/>
      <c r="FN164" s="76"/>
      <c r="FO164" s="76"/>
      <c r="FP164" s="76"/>
      <c r="FQ164" s="76"/>
      <c r="FR164" s="76"/>
      <c r="FS164" s="76"/>
      <c r="FT164" s="76"/>
      <c r="FU164" s="76"/>
      <c r="FV164" s="76"/>
      <c r="FW164" s="76"/>
      <c r="FX164" s="76"/>
      <c r="FY164" s="76"/>
      <c r="FZ164" s="76"/>
      <c r="GA164" s="76"/>
      <c r="GB164" s="76"/>
      <c r="GC164" s="76"/>
      <c r="GD164" s="76"/>
      <c r="GE164" s="76"/>
      <c r="GF164" s="76"/>
      <c r="GG164" s="76"/>
      <c r="GH164" s="76"/>
      <c r="GI164" s="76"/>
      <c r="GJ164" s="76"/>
      <c r="GK164" s="76"/>
      <c r="GL164" s="76"/>
      <c r="GM164" s="76"/>
      <c r="GN164" s="76"/>
      <c r="GO164" s="76"/>
      <c r="GP164" s="76"/>
      <c r="GQ164" s="76"/>
      <c r="GR164" s="76"/>
      <c r="GS164" s="76"/>
      <c r="GT164" s="76"/>
      <c r="GU164" s="76"/>
      <c r="GV164" s="76"/>
      <c r="GW164" s="76"/>
      <c r="GX164" s="76"/>
      <c r="GY164" s="76"/>
      <c r="GZ164" s="76"/>
      <c r="HA164" s="76"/>
      <c r="HB164" s="76"/>
      <c r="HC164" s="76"/>
      <c r="HD164" s="76"/>
      <c r="HE164" s="76"/>
      <c r="HF164" s="76"/>
      <c r="HG164" s="76"/>
      <c r="HH164" s="76"/>
      <c r="HI164" s="76"/>
      <c r="HJ164" s="76"/>
      <c r="HK164" s="76"/>
      <c r="HL164" s="76"/>
      <c r="HM164" s="76"/>
      <c r="HN164" s="76"/>
      <c r="HO164" s="76"/>
      <c r="HP164" s="76"/>
      <c r="HQ164" s="76"/>
      <c r="HR164" s="76"/>
      <c r="HS164" s="77"/>
      <c r="HT164" s="76"/>
      <c r="HU164" s="76"/>
      <c r="HV164" s="76"/>
      <c r="HW164" s="76"/>
      <c r="HX164" s="76"/>
      <c r="HY164" s="76"/>
      <c r="HZ164" s="76"/>
      <c r="IA164" s="76"/>
      <c r="IB164" s="76"/>
      <c r="IC164" s="76"/>
      <c r="ID164" s="76"/>
      <c r="IE164" s="76"/>
      <c r="IF164" s="80"/>
      <c r="IG164" s="80"/>
      <c r="IH164" s="80"/>
      <c r="II164" s="80"/>
      <c r="IJ164" s="80"/>
    </row>
    <row r="165" spans="1:244" x14ac:dyDescent="0.25">
      <c r="A165" s="54" t="s">
        <v>415</v>
      </c>
      <c r="B165" s="54" t="s">
        <v>416</v>
      </c>
      <c r="C165" s="121" t="s">
        <v>779</v>
      </c>
      <c r="D165" s="12">
        <v>0.954250390280039</v>
      </c>
      <c r="E165" s="6">
        <v>2.040085898353615</v>
      </c>
      <c r="F165" s="6">
        <v>2.5589225589225588</v>
      </c>
      <c r="G165" s="47">
        <v>0</v>
      </c>
      <c r="H165" s="47">
        <v>0</v>
      </c>
      <c r="I165" s="49">
        <v>0</v>
      </c>
      <c r="J165" s="47">
        <v>0</v>
      </c>
      <c r="K165" s="47">
        <v>0</v>
      </c>
      <c r="L165" s="47">
        <v>0</v>
      </c>
      <c r="M165" s="47">
        <v>0</v>
      </c>
      <c r="N165" s="12">
        <v>1.1000000000000001</v>
      </c>
      <c r="O165" s="47">
        <v>0</v>
      </c>
      <c r="P165" s="47">
        <v>0</v>
      </c>
      <c r="Q165" s="47">
        <v>0</v>
      </c>
      <c r="R165" s="47">
        <v>0</v>
      </c>
      <c r="S165" s="77">
        <v>22800</v>
      </c>
      <c r="T165" s="77">
        <v>21721</v>
      </c>
      <c r="U165" s="77">
        <v>508</v>
      </c>
      <c r="V165" s="77">
        <v>405</v>
      </c>
      <c r="W165" s="77">
        <v>117</v>
      </c>
      <c r="X165" s="77">
        <v>49</v>
      </c>
      <c r="Y165" s="78">
        <v>0.95267543859649118</v>
      </c>
      <c r="Z165" s="79">
        <v>2.228070175438596E-2</v>
      </c>
      <c r="AA165" s="78">
        <v>1.7763157894736838E-2</v>
      </c>
      <c r="AB165" s="78">
        <v>5.1315789473684202E-3</v>
      </c>
      <c r="AC165" s="78">
        <v>2.1491228070175399E-3</v>
      </c>
      <c r="AD165" s="77">
        <v>22800</v>
      </c>
      <c r="AU165" s="76"/>
      <c r="AV165" s="76"/>
      <c r="AW165" s="77"/>
      <c r="AX165" s="74"/>
      <c r="AY165" s="74"/>
      <c r="AZ165" s="76"/>
      <c r="BA165" s="77"/>
      <c r="BB165" s="77"/>
      <c r="BC165" s="77"/>
      <c r="BD165" s="77"/>
      <c r="BE165" s="77"/>
      <c r="BF165" s="77"/>
      <c r="BG165" s="76"/>
      <c r="BH165" s="76"/>
      <c r="BI165" s="76"/>
      <c r="BJ165" s="76"/>
      <c r="BK165" s="76"/>
      <c r="BL165" s="76"/>
      <c r="BM165" s="76"/>
      <c r="BN165" s="77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6"/>
      <c r="DJ165" s="76"/>
      <c r="DK165" s="76"/>
      <c r="DL165" s="76"/>
      <c r="DM165" s="76"/>
      <c r="DN165" s="76"/>
      <c r="DO165" s="76"/>
      <c r="DP165" s="76"/>
      <c r="DQ165" s="76"/>
      <c r="DR165" s="76"/>
      <c r="DS165" s="76"/>
      <c r="DT165" s="76"/>
      <c r="DU165" s="76"/>
      <c r="DV165" s="76"/>
      <c r="DW165" s="76"/>
      <c r="DX165" s="76"/>
      <c r="DY165" s="76"/>
      <c r="DZ165" s="76"/>
      <c r="EA165" s="76"/>
      <c r="EB165" s="76"/>
      <c r="EC165" s="76"/>
      <c r="ED165" s="76"/>
      <c r="EE165" s="76"/>
      <c r="EF165" s="76"/>
      <c r="EG165" s="76"/>
      <c r="EH165" s="76"/>
      <c r="EI165" s="76"/>
      <c r="EJ165" s="76"/>
      <c r="EK165" s="76"/>
      <c r="EL165" s="76"/>
      <c r="EM165" s="76"/>
      <c r="EN165" s="76"/>
      <c r="EO165" s="76"/>
      <c r="EP165" s="76"/>
      <c r="EQ165" s="76"/>
      <c r="ER165" s="76"/>
      <c r="ES165" s="76"/>
      <c r="ET165" s="76"/>
      <c r="EU165" s="76"/>
      <c r="EV165" s="76"/>
      <c r="EW165" s="76"/>
      <c r="EX165" s="76"/>
      <c r="EY165" s="76"/>
      <c r="EZ165" s="76"/>
      <c r="FA165" s="76"/>
      <c r="FB165" s="76"/>
      <c r="FC165" s="76"/>
      <c r="FD165" s="76"/>
      <c r="FE165" s="76"/>
      <c r="FF165" s="76"/>
      <c r="FG165" s="76"/>
      <c r="FH165" s="76"/>
      <c r="FI165" s="76"/>
      <c r="FJ165" s="76"/>
      <c r="FK165" s="76"/>
      <c r="FL165" s="76"/>
      <c r="FM165" s="76"/>
      <c r="FN165" s="76"/>
      <c r="FO165" s="76"/>
      <c r="FP165" s="76"/>
      <c r="FQ165" s="76"/>
      <c r="FR165" s="76"/>
      <c r="FS165" s="76"/>
      <c r="FT165" s="76"/>
      <c r="FU165" s="76"/>
      <c r="FV165" s="76"/>
      <c r="FW165" s="76"/>
      <c r="FX165" s="76"/>
      <c r="FY165" s="76"/>
      <c r="FZ165" s="76"/>
      <c r="GA165" s="76"/>
      <c r="GB165" s="76"/>
      <c r="GC165" s="76"/>
      <c r="GD165" s="76"/>
      <c r="GE165" s="76"/>
      <c r="GF165" s="76"/>
      <c r="GG165" s="76"/>
      <c r="GH165" s="76"/>
      <c r="GI165" s="76"/>
      <c r="GJ165" s="76"/>
      <c r="GK165" s="76"/>
      <c r="GL165" s="76"/>
      <c r="GM165" s="76"/>
      <c r="GN165" s="76"/>
      <c r="GO165" s="76"/>
      <c r="GP165" s="76"/>
      <c r="GQ165" s="76"/>
      <c r="GR165" s="76"/>
      <c r="GS165" s="76"/>
      <c r="GT165" s="76"/>
      <c r="GU165" s="76"/>
      <c r="GV165" s="76"/>
      <c r="GW165" s="76"/>
      <c r="GX165" s="76"/>
      <c r="GY165" s="76"/>
      <c r="GZ165" s="76"/>
      <c r="HA165" s="76"/>
      <c r="HB165" s="76"/>
      <c r="HC165" s="76"/>
      <c r="HD165" s="76"/>
      <c r="HE165" s="76"/>
      <c r="HF165" s="76"/>
      <c r="HG165" s="76"/>
      <c r="HH165" s="76"/>
      <c r="HI165" s="76"/>
      <c r="HJ165" s="76"/>
      <c r="HK165" s="76"/>
      <c r="HL165" s="76"/>
      <c r="HM165" s="76"/>
      <c r="HN165" s="76"/>
      <c r="HO165" s="76"/>
      <c r="HP165" s="76"/>
      <c r="HQ165" s="76"/>
      <c r="HR165" s="76"/>
      <c r="HS165" s="77"/>
      <c r="HT165" s="76"/>
      <c r="HU165" s="76"/>
      <c r="HV165" s="76"/>
      <c r="HW165" s="76"/>
      <c r="HX165" s="76"/>
      <c r="HY165" s="76"/>
      <c r="HZ165" s="76"/>
      <c r="IA165" s="80"/>
      <c r="IB165" s="80"/>
      <c r="IC165" s="80"/>
      <c r="ID165" s="80"/>
      <c r="IE165" s="80"/>
      <c r="IF165" s="76"/>
      <c r="IG165" s="76"/>
      <c r="IH165" s="76"/>
      <c r="II165" s="76"/>
      <c r="IJ165" s="76"/>
    </row>
    <row r="166" spans="1:244" x14ac:dyDescent="0.25">
      <c r="A166" s="54" t="s">
        <v>531</v>
      </c>
      <c r="B166" s="54" t="s">
        <v>532</v>
      </c>
      <c r="C166" s="121" t="s">
        <v>751</v>
      </c>
      <c r="D166" s="12">
        <v>0.97142857142857142</v>
      </c>
      <c r="E166" s="6">
        <v>0.81712707182320443</v>
      </c>
      <c r="F166" s="6">
        <v>2.5542570951585972</v>
      </c>
      <c r="G166" s="6">
        <v>0.59417475728155345</v>
      </c>
      <c r="H166" s="6">
        <v>2.04</v>
      </c>
      <c r="I166" s="49">
        <v>0</v>
      </c>
      <c r="J166" s="6">
        <v>1.3362068965517242</v>
      </c>
      <c r="K166" s="6">
        <v>3.1</v>
      </c>
      <c r="L166" s="47">
        <v>0</v>
      </c>
      <c r="M166" s="47">
        <v>0</v>
      </c>
      <c r="N166" s="49">
        <v>0</v>
      </c>
      <c r="O166" s="47">
        <v>0</v>
      </c>
      <c r="P166" s="47">
        <v>0</v>
      </c>
      <c r="Q166" s="47">
        <v>0</v>
      </c>
      <c r="R166" s="47">
        <v>0</v>
      </c>
      <c r="S166" s="77">
        <v>9486</v>
      </c>
      <c r="T166" s="77">
        <v>4410</v>
      </c>
      <c r="U166" s="77">
        <v>4344</v>
      </c>
      <c r="V166" s="77">
        <v>599</v>
      </c>
      <c r="W166" s="77">
        <v>103</v>
      </c>
      <c r="X166" s="77">
        <v>30</v>
      </c>
      <c r="Y166" s="78">
        <v>0.4648956356736243</v>
      </c>
      <c r="Z166" s="79">
        <v>0.45793801391524352</v>
      </c>
      <c r="AA166" s="78">
        <v>6.3145688382880039E-2</v>
      </c>
      <c r="AB166" s="78">
        <v>1.085810668353363E-2</v>
      </c>
      <c r="AC166" s="78">
        <v>3.1625553447185298E-3</v>
      </c>
      <c r="AD166" s="77">
        <v>9486</v>
      </c>
      <c r="AU166" s="76"/>
      <c r="AV166" s="76"/>
      <c r="AW166" s="77"/>
      <c r="AX166" s="74"/>
      <c r="AY166" s="74"/>
      <c r="AZ166" s="76"/>
      <c r="BA166" s="77"/>
      <c r="BB166" s="77"/>
      <c r="BC166" s="77"/>
      <c r="BD166" s="77"/>
      <c r="BE166" s="77"/>
      <c r="BF166" s="77"/>
      <c r="BG166" s="76"/>
      <c r="BH166" s="76"/>
      <c r="BI166" s="76"/>
      <c r="BJ166" s="76"/>
      <c r="BK166" s="76"/>
      <c r="BL166" s="76"/>
      <c r="BM166" s="76"/>
      <c r="BN166" s="77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76"/>
      <c r="DK166" s="76"/>
      <c r="DL166" s="76"/>
      <c r="DM166" s="76"/>
      <c r="DN166" s="76"/>
      <c r="DO166" s="76"/>
      <c r="DP166" s="76"/>
      <c r="DQ166" s="76"/>
      <c r="DR166" s="76"/>
      <c r="DS166" s="76"/>
      <c r="DT166" s="76"/>
      <c r="DU166" s="76"/>
      <c r="DV166" s="76"/>
      <c r="DW166" s="76"/>
      <c r="DX166" s="76"/>
      <c r="DY166" s="76"/>
      <c r="DZ166" s="76"/>
      <c r="EA166" s="76"/>
      <c r="EB166" s="76"/>
      <c r="EC166" s="76"/>
      <c r="ED166" s="76"/>
      <c r="EE166" s="76"/>
      <c r="EF166" s="76"/>
      <c r="EG166" s="76"/>
      <c r="EH166" s="76"/>
      <c r="EI166" s="76"/>
      <c r="EJ166" s="76"/>
      <c r="EK166" s="76"/>
      <c r="EL166" s="76"/>
      <c r="EM166" s="76"/>
      <c r="EN166" s="76"/>
      <c r="EO166" s="76"/>
      <c r="EP166" s="76"/>
      <c r="EQ166" s="76"/>
      <c r="ER166" s="76"/>
      <c r="ES166" s="76"/>
      <c r="ET166" s="76"/>
      <c r="EU166" s="76"/>
      <c r="EV166" s="76"/>
      <c r="EW166" s="76"/>
      <c r="EX166" s="76"/>
      <c r="EY166" s="76"/>
      <c r="EZ166" s="76"/>
      <c r="FA166" s="76"/>
      <c r="FB166" s="76"/>
      <c r="FC166" s="76"/>
      <c r="FD166" s="76"/>
      <c r="FE166" s="76"/>
      <c r="FF166" s="76"/>
      <c r="FG166" s="76"/>
      <c r="FH166" s="76"/>
      <c r="FI166" s="76"/>
      <c r="FJ166" s="76"/>
      <c r="FK166" s="76"/>
      <c r="FL166" s="76"/>
      <c r="FM166" s="76"/>
      <c r="FN166" s="76"/>
      <c r="FO166" s="76"/>
      <c r="FP166" s="76"/>
      <c r="FQ166" s="76"/>
      <c r="FR166" s="76"/>
      <c r="FS166" s="76"/>
      <c r="FT166" s="76"/>
      <c r="FU166" s="76"/>
      <c r="FV166" s="76"/>
      <c r="FW166" s="76"/>
      <c r="FX166" s="76"/>
      <c r="FY166" s="76"/>
      <c r="FZ166" s="76"/>
      <c r="GA166" s="76"/>
      <c r="GB166" s="76"/>
      <c r="GC166" s="76"/>
      <c r="GD166" s="76"/>
      <c r="GE166" s="76"/>
      <c r="GF166" s="76"/>
      <c r="GG166" s="76"/>
      <c r="GH166" s="76"/>
      <c r="GI166" s="76"/>
      <c r="GJ166" s="76"/>
      <c r="GK166" s="76"/>
      <c r="GL166" s="76"/>
      <c r="GM166" s="76"/>
      <c r="GN166" s="76"/>
      <c r="GO166" s="76"/>
      <c r="GP166" s="76"/>
      <c r="GQ166" s="76"/>
      <c r="GR166" s="76"/>
      <c r="GS166" s="76"/>
      <c r="GT166" s="76"/>
      <c r="GU166" s="76"/>
      <c r="GV166" s="76"/>
      <c r="GW166" s="76"/>
      <c r="GX166" s="76"/>
      <c r="GY166" s="76"/>
      <c r="GZ166" s="76"/>
      <c r="HA166" s="76"/>
      <c r="HB166" s="76"/>
      <c r="HC166" s="76"/>
      <c r="HD166" s="76"/>
      <c r="HE166" s="76"/>
      <c r="HF166" s="76"/>
      <c r="HG166" s="76"/>
      <c r="HH166" s="76"/>
      <c r="HI166" s="76"/>
      <c r="HJ166" s="76"/>
      <c r="HK166" s="76"/>
      <c r="HL166" s="76"/>
      <c r="HM166" s="76"/>
      <c r="HN166" s="76"/>
      <c r="HO166" s="76"/>
      <c r="HP166" s="76"/>
      <c r="HQ166" s="76"/>
      <c r="HR166" s="76"/>
      <c r="HS166" s="77"/>
      <c r="HT166" s="76"/>
      <c r="HU166" s="76"/>
      <c r="HV166" s="76"/>
      <c r="HW166" s="76"/>
      <c r="HX166" s="76"/>
      <c r="HY166" s="76"/>
      <c r="HZ166" s="76"/>
      <c r="IA166" s="76"/>
      <c r="IB166" s="76"/>
      <c r="IC166" s="76"/>
      <c r="ID166" s="76"/>
      <c r="IE166" s="76"/>
      <c r="IF166" s="80"/>
      <c r="IG166" s="80"/>
      <c r="IH166" s="80"/>
      <c r="II166" s="80"/>
      <c r="IJ166" s="80"/>
    </row>
    <row r="167" spans="1:244" x14ac:dyDescent="0.25">
      <c r="A167" s="54" t="s">
        <v>265</v>
      </c>
      <c r="B167" s="54" t="s">
        <v>266</v>
      </c>
      <c r="C167" s="121" t="s">
        <v>805</v>
      </c>
      <c r="D167" s="12">
        <v>0.84008763682900478</v>
      </c>
      <c r="E167" s="6">
        <v>2.4254293021556448</v>
      </c>
      <c r="F167" s="6">
        <v>2.6074660633484164</v>
      </c>
      <c r="G167" s="47">
        <v>0</v>
      </c>
      <c r="H167" s="47">
        <v>0</v>
      </c>
      <c r="I167" s="12">
        <v>1.3522727272727273</v>
      </c>
      <c r="J167" s="47">
        <v>0</v>
      </c>
      <c r="K167" s="47">
        <v>0</v>
      </c>
      <c r="L167" s="47">
        <v>0</v>
      </c>
      <c r="M167" s="47">
        <v>0</v>
      </c>
      <c r="N167" s="49">
        <v>0</v>
      </c>
      <c r="O167" s="47">
        <v>0</v>
      </c>
      <c r="P167" s="47">
        <v>0</v>
      </c>
      <c r="Q167" s="47">
        <v>0</v>
      </c>
      <c r="R167" s="47">
        <v>0</v>
      </c>
      <c r="S167" s="77">
        <v>6915</v>
      </c>
      <c r="T167" s="77">
        <v>6087</v>
      </c>
      <c r="U167" s="77">
        <v>575</v>
      </c>
      <c r="V167" s="77">
        <v>156</v>
      </c>
      <c r="W167" s="77">
        <v>69</v>
      </c>
      <c r="X167" s="77">
        <v>28</v>
      </c>
      <c r="Y167" s="78">
        <v>0.88026030368763553</v>
      </c>
      <c r="Z167" s="79">
        <v>8.315256688358641E-2</v>
      </c>
      <c r="AA167" s="78">
        <v>2.2559652928416489E-2</v>
      </c>
      <c r="AB167" s="78">
        <v>9.9783080260303705E-3</v>
      </c>
      <c r="AC167" s="78">
        <v>4.04916847433116E-3</v>
      </c>
      <c r="AD167" s="77">
        <v>6915</v>
      </c>
      <c r="AU167" s="76"/>
      <c r="AV167" s="76"/>
      <c r="AW167" s="77"/>
      <c r="AX167" s="74"/>
      <c r="AY167" s="74"/>
      <c r="AZ167" s="76"/>
      <c r="BA167" s="77"/>
      <c r="BB167" s="77"/>
      <c r="BC167" s="77"/>
      <c r="BD167" s="77"/>
      <c r="BE167" s="77"/>
      <c r="BF167" s="77"/>
      <c r="BG167" s="76"/>
      <c r="BH167" s="76"/>
      <c r="BI167" s="76"/>
      <c r="BJ167" s="76"/>
      <c r="BK167" s="76"/>
      <c r="BL167" s="76"/>
      <c r="BM167" s="76"/>
      <c r="BN167" s="77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6"/>
      <c r="DM167" s="76"/>
      <c r="DN167" s="76"/>
      <c r="DO167" s="76"/>
      <c r="DP167" s="76"/>
      <c r="DQ167" s="76"/>
      <c r="DR167" s="76"/>
      <c r="DS167" s="76"/>
      <c r="DT167" s="76"/>
      <c r="DU167" s="76"/>
      <c r="DV167" s="76"/>
      <c r="DW167" s="76"/>
      <c r="DX167" s="76"/>
      <c r="DY167" s="76"/>
      <c r="DZ167" s="76"/>
      <c r="EA167" s="76"/>
      <c r="EB167" s="76"/>
      <c r="EC167" s="76"/>
      <c r="ED167" s="76"/>
      <c r="EE167" s="76"/>
      <c r="EF167" s="76"/>
      <c r="EG167" s="76"/>
      <c r="EH167" s="76"/>
      <c r="EI167" s="76"/>
      <c r="EJ167" s="76"/>
      <c r="EK167" s="76"/>
      <c r="EL167" s="76"/>
      <c r="EM167" s="76"/>
      <c r="EN167" s="76"/>
      <c r="EO167" s="76"/>
      <c r="EP167" s="76"/>
      <c r="EQ167" s="76"/>
      <c r="ER167" s="76"/>
      <c r="ES167" s="76"/>
      <c r="ET167" s="76"/>
      <c r="EU167" s="76"/>
      <c r="EV167" s="76"/>
      <c r="EW167" s="76"/>
      <c r="EX167" s="76"/>
      <c r="EY167" s="76"/>
      <c r="EZ167" s="76"/>
      <c r="FA167" s="76"/>
      <c r="FB167" s="76"/>
      <c r="FC167" s="76"/>
      <c r="FD167" s="76"/>
      <c r="FE167" s="76"/>
      <c r="FF167" s="76"/>
      <c r="FG167" s="76"/>
      <c r="FH167" s="76"/>
      <c r="FI167" s="76"/>
      <c r="FJ167" s="76"/>
      <c r="FK167" s="76"/>
      <c r="FL167" s="76"/>
      <c r="FM167" s="76"/>
      <c r="FN167" s="76"/>
      <c r="FO167" s="76"/>
      <c r="FP167" s="76"/>
      <c r="FQ167" s="76"/>
      <c r="FR167" s="76"/>
      <c r="FS167" s="76"/>
      <c r="FT167" s="76"/>
      <c r="FU167" s="76"/>
      <c r="FV167" s="76"/>
      <c r="FW167" s="76"/>
      <c r="FX167" s="76"/>
      <c r="FY167" s="76"/>
      <c r="FZ167" s="76"/>
      <c r="GA167" s="76"/>
      <c r="GB167" s="76"/>
      <c r="GC167" s="76"/>
      <c r="GD167" s="76"/>
      <c r="GE167" s="76"/>
      <c r="GF167" s="76"/>
      <c r="GG167" s="76"/>
      <c r="GH167" s="76"/>
      <c r="GI167" s="76"/>
      <c r="GJ167" s="76"/>
      <c r="GK167" s="76"/>
      <c r="GL167" s="76"/>
      <c r="GM167" s="76"/>
      <c r="GN167" s="76"/>
      <c r="GO167" s="76"/>
      <c r="GP167" s="76"/>
      <c r="GQ167" s="76"/>
      <c r="GR167" s="76"/>
      <c r="GS167" s="76"/>
      <c r="GT167" s="76"/>
      <c r="GU167" s="76"/>
      <c r="GV167" s="76"/>
      <c r="GW167" s="76"/>
      <c r="GX167" s="76"/>
      <c r="GY167" s="76"/>
      <c r="GZ167" s="76"/>
      <c r="HA167" s="76"/>
      <c r="HB167" s="76"/>
      <c r="HC167" s="76"/>
      <c r="HD167" s="76"/>
      <c r="HE167" s="76"/>
      <c r="HF167" s="76"/>
      <c r="HG167" s="76"/>
      <c r="HH167" s="76"/>
      <c r="HI167" s="76"/>
      <c r="HJ167" s="76"/>
      <c r="HK167" s="76"/>
      <c r="HL167" s="76"/>
      <c r="HM167" s="76"/>
      <c r="HN167" s="76"/>
      <c r="HO167" s="76"/>
      <c r="HP167" s="76"/>
      <c r="HQ167" s="76"/>
      <c r="HR167" s="76"/>
      <c r="HS167" s="77"/>
      <c r="HT167" s="76"/>
      <c r="HU167" s="76"/>
      <c r="HV167" s="76"/>
      <c r="HW167" s="76"/>
      <c r="HX167" s="76"/>
      <c r="HY167" s="76"/>
      <c r="HZ167" s="76"/>
      <c r="IA167" s="76"/>
      <c r="IB167" s="76"/>
      <c r="IC167" s="76"/>
      <c r="ID167" s="76"/>
      <c r="IE167" s="76"/>
      <c r="IF167" s="80"/>
      <c r="IG167" s="80"/>
      <c r="IH167" s="80"/>
      <c r="II167" s="80"/>
      <c r="IJ167" s="80"/>
    </row>
    <row r="168" spans="1:244" x14ac:dyDescent="0.25">
      <c r="A168" s="54" t="s">
        <v>267</v>
      </c>
      <c r="B168" s="54" t="s">
        <v>268</v>
      </c>
      <c r="C168" s="121" t="s">
        <v>804</v>
      </c>
      <c r="D168" s="12">
        <v>0.7475561693367434</v>
      </c>
      <c r="E168" s="6">
        <v>1.0990482896344018</v>
      </c>
      <c r="F168" s="6">
        <v>5.7983177973708093</v>
      </c>
      <c r="G168" s="6">
        <v>1.5801662806777854</v>
      </c>
      <c r="H168" s="6">
        <v>1.2804795722733779</v>
      </c>
      <c r="I168" s="12">
        <v>2.0831973898858074</v>
      </c>
      <c r="J168" s="47">
        <v>0</v>
      </c>
      <c r="K168" s="47">
        <v>0</v>
      </c>
      <c r="L168" s="47">
        <v>0</v>
      </c>
      <c r="M168" s="47">
        <v>0</v>
      </c>
      <c r="N168" s="49">
        <v>0</v>
      </c>
      <c r="O168" s="47">
        <v>0</v>
      </c>
      <c r="P168" s="47">
        <v>0</v>
      </c>
      <c r="Q168" s="47">
        <v>0</v>
      </c>
      <c r="R168" s="47">
        <v>0</v>
      </c>
      <c r="S168" s="77">
        <v>23710</v>
      </c>
      <c r="T168" s="77">
        <v>15225</v>
      </c>
      <c r="U168" s="77">
        <v>7467</v>
      </c>
      <c r="V168" s="77">
        <v>602</v>
      </c>
      <c r="W168" s="77">
        <v>329</v>
      </c>
      <c r="X168" s="77">
        <v>87</v>
      </c>
      <c r="Y168" s="78">
        <v>0.64213412062420916</v>
      </c>
      <c r="Z168" s="79">
        <v>0.31493040911008013</v>
      </c>
      <c r="AA168" s="78">
        <v>2.539013074652046E-2</v>
      </c>
      <c r="AB168" s="78">
        <v>1.387600168705188E-2</v>
      </c>
      <c r="AC168" s="78">
        <v>3.66933783213834E-3</v>
      </c>
      <c r="AD168" s="77">
        <v>23710</v>
      </c>
      <c r="AU168" s="76"/>
      <c r="AV168" s="76"/>
      <c r="AW168" s="77"/>
      <c r="AX168" s="74"/>
      <c r="AY168" s="74"/>
      <c r="AZ168" s="76"/>
      <c r="BA168" s="77"/>
      <c r="BB168" s="77"/>
      <c r="BC168" s="77"/>
      <c r="BD168" s="77"/>
      <c r="BE168" s="77"/>
      <c r="BF168" s="77"/>
      <c r="BG168" s="76"/>
      <c r="BH168" s="76"/>
      <c r="BI168" s="76"/>
      <c r="BJ168" s="76"/>
      <c r="BK168" s="76"/>
      <c r="BL168" s="76"/>
      <c r="BM168" s="76"/>
      <c r="BN168" s="77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6"/>
      <c r="DJ168" s="76"/>
      <c r="DK168" s="76"/>
      <c r="DL168" s="76"/>
      <c r="DM168" s="76"/>
      <c r="DN168" s="76"/>
      <c r="DO168" s="76"/>
      <c r="DP168" s="76"/>
      <c r="DQ168" s="76"/>
      <c r="DR168" s="76"/>
      <c r="DS168" s="76"/>
      <c r="DT168" s="76"/>
      <c r="DU168" s="76"/>
      <c r="DV168" s="76"/>
      <c r="DW168" s="76"/>
      <c r="DX168" s="76"/>
      <c r="DY168" s="76"/>
      <c r="DZ168" s="76"/>
      <c r="EA168" s="76"/>
      <c r="EB168" s="76"/>
      <c r="EC168" s="76"/>
      <c r="ED168" s="76"/>
      <c r="EE168" s="76"/>
      <c r="EF168" s="76"/>
      <c r="EG168" s="76"/>
      <c r="EH168" s="76"/>
      <c r="EI168" s="76"/>
      <c r="EJ168" s="76"/>
      <c r="EK168" s="76"/>
      <c r="EL168" s="76"/>
      <c r="EM168" s="76"/>
      <c r="EN168" s="76"/>
      <c r="EO168" s="76"/>
      <c r="EP168" s="76"/>
      <c r="EQ168" s="76"/>
      <c r="ER168" s="76"/>
      <c r="ES168" s="76"/>
      <c r="ET168" s="76"/>
      <c r="EU168" s="76"/>
      <c r="EV168" s="76"/>
      <c r="EW168" s="76"/>
      <c r="EX168" s="76"/>
      <c r="EY168" s="76"/>
      <c r="EZ168" s="76"/>
      <c r="FA168" s="76"/>
      <c r="FB168" s="76"/>
      <c r="FC168" s="76"/>
      <c r="FD168" s="76"/>
      <c r="FE168" s="76"/>
      <c r="FF168" s="76"/>
      <c r="FG168" s="76"/>
      <c r="FH168" s="76"/>
      <c r="FI168" s="76"/>
      <c r="FJ168" s="76"/>
      <c r="FK168" s="76"/>
      <c r="FL168" s="76"/>
      <c r="FM168" s="76"/>
      <c r="FN168" s="76"/>
      <c r="FO168" s="76"/>
      <c r="FP168" s="76"/>
      <c r="FQ168" s="76"/>
      <c r="FR168" s="76"/>
      <c r="FS168" s="76"/>
      <c r="FT168" s="76"/>
      <c r="FU168" s="76"/>
      <c r="FV168" s="76"/>
      <c r="FW168" s="76"/>
      <c r="FX168" s="76"/>
      <c r="FY168" s="76"/>
      <c r="FZ168" s="76"/>
      <c r="GA168" s="76"/>
      <c r="GB168" s="76"/>
      <c r="GC168" s="76"/>
      <c r="GD168" s="76"/>
      <c r="GE168" s="76"/>
      <c r="GF168" s="76"/>
      <c r="GG168" s="76"/>
      <c r="GH168" s="76"/>
      <c r="GI168" s="76"/>
      <c r="GJ168" s="76"/>
      <c r="GK168" s="76"/>
      <c r="GL168" s="76"/>
      <c r="GM168" s="76"/>
      <c r="GN168" s="76"/>
      <c r="GO168" s="76"/>
      <c r="GP168" s="76"/>
      <c r="GQ168" s="76"/>
      <c r="GR168" s="76"/>
      <c r="GS168" s="76"/>
      <c r="GT168" s="76"/>
      <c r="GU168" s="76"/>
      <c r="GV168" s="76"/>
      <c r="GW168" s="76"/>
      <c r="GX168" s="76"/>
      <c r="GY168" s="76"/>
      <c r="GZ168" s="76"/>
      <c r="HA168" s="76"/>
      <c r="HB168" s="76"/>
      <c r="HC168" s="76"/>
      <c r="HD168" s="76"/>
      <c r="HE168" s="76"/>
      <c r="HF168" s="76"/>
      <c r="HG168" s="76"/>
      <c r="HH168" s="76"/>
      <c r="HI168" s="76"/>
      <c r="HJ168" s="76"/>
      <c r="HK168" s="76"/>
      <c r="HL168" s="76"/>
      <c r="HM168" s="76"/>
      <c r="HN168" s="76"/>
      <c r="HO168" s="76"/>
      <c r="HP168" s="76"/>
      <c r="HQ168" s="76"/>
      <c r="HR168" s="76"/>
      <c r="HS168" s="77"/>
      <c r="HT168" s="76"/>
      <c r="HU168" s="76"/>
      <c r="HV168" s="76"/>
      <c r="HW168" s="76"/>
      <c r="HX168" s="76"/>
      <c r="HY168" s="76"/>
      <c r="HZ168" s="76"/>
      <c r="IA168" s="76"/>
      <c r="IB168" s="76"/>
      <c r="IC168" s="76"/>
      <c r="ID168" s="76"/>
      <c r="IE168" s="76"/>
      <c r="IF168" s="80"/>
      <c r="IG168" s="80"/>
      <c r="IH168" s="80"/>
      <c r="II168" s="80"/>
      <c r="IJ168" s="80"/>
    </row>
    <row r="169" spans="1:244" x14ac:dyDescent="0.25">
      <c r="A169" s="54" t="s">
        <v>33</v>
      </c>
      <c r="B169" s="54" t="s">
        <v>34</v>
      </c>
      <c r="C169" s="121" t="s">
        <v>731</v>
      </c>
      <c r="D169" s="12">
        <v>0.52251452542542165</v>
      </c>
      <c r="E169" s="6">
        <v>4.1087495344367806</v>
      </c>
      <c r="F169" s="6">
        <v>1.1904399948077202</v>
      </c>
      <c r="G169" s="6">
        <v>0.6161730256340564</v>
      </c>
      <c r="H169" s="47">
        <v>0.96249983622666235</v>
      </c>
      <c r="I169" s="49">
        <v>1.0673758865248226</v>
      </c>
      <c r="J169" s="47">
        <v>1.0738068812430632</v>
      </c>
      <c r="K169" s="47">
        <v>0.84424083769633507</v>
      </c>
      <c r="L169" s="47">
        <v>0.68037974683544311</v>
      </c>
      <c r="M169" s="47">
        <v>0</v>
      </c>
      <c r="N169" s="49">
        <v>0.76241134751773043</v>
      </c>
      <c r="O169" s="47">
        <v>0.59655937846836848</v>
      </c>
      <c r="P169" s="47">
        <v>2.8141361256544504</v>
      </c>
      <c r="Q169" s="47">
        <v>0</v>
      </c>
      <c r="R169" s="47">
        <v>0</v>
      </c>
      <c r="S169" s="77">
        <v>183657</v>
      </c>
      <c r="T169" s="77">
        <v>115255</v>
      </c>
      <c r="U169" s="77">
        <v>18732</v>
      </c>
      <c r="V169" s="77">
        <v>27411</v>
      </c>
      <c r="W169" s="77">
        <v>21904</v>
      </c>
      <c r="X169" s="77">
        <v>355</v>
      </c>
      <c r="Y169" s="78">
        <v>0.62755571527358067</v>
      </c>
      <c r="Z169" s="79">
        <v>0.10199447883826916</v>
      </c>
      <c r="AA169" s="78">
        <v>0.14925104951077281</v>
      </c>
      <c r="AB169" s="78">
        <v>0.11926580527831773</v>
      </c>
      <c r="AC169" s="78">
        <v>1.93295109905966E-3</v>
      </c>
      <c r="AD169" s="77">
        <v>183657</v>
      </c>
      <c r="AU169" s="76"/>
      <c r="AV169" s="76"/>
      <c r="AW169" s="77"/>
      <c r="AX169" s="74"/>
      <c r="AY169" s="74"/>
      <c r="AZ169" s="76"/>
      <c r="BA169" s="77"/>
      <c r="BB169" s="77"/>
      <c r="BC169" s="77"/>
      <c r="BD169" s="77"/>
      <c r="BE169" s="77"/>
      <c r="BF169" s="77"/>
      <c r="BG169" s="76"/>
      <c r="BH169" s="76"/>
      <c r="BI169" s="76"/>
      <c r="BJ169" s="76"/>
      <c r="BK169" s="76"/>
      <c r="BL169" s="76"/>
      <c r="BM169" s="76"/>
      <c r="BN169" s="77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/>
      <c r="CF169" s="76"/>
      <c r="CG169" s="76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6"/>
      <c r="DJ169" s="76"/>
      <c r="DK169" s="76"/>
      <c r="DL169" s="76"/>
      <c r="DM169" s="76"/>
      <c r="DN169" s="76"/>
      <c r="DO169" s="76"/>
      <c r="DP169" s="76"/>
      <c r="DQ169" s="76"/>
      <c r="DR169" s="76"/>
      <c r="DS169" s="76"/>
      <c r="DT169" s="76"/>
      <c r="DU169" s="76"/>
      <c r="DV169" s="76"/>
      <c r="DW169" s="76"/>
      <c r="DX169" s="76"/>
      <c r="DY169" s="76"/>
      <c r="DZ169" s="76"/>
      <c r="EA169" s="76"/>
      <c r="EB169" s="76"/>
      <c r="EC169" s="76"/>
      <c r="ED169" s="76"/>
      <c r="EE169" s="76"/>
      <c r="EF169" s="76"/>
      <c r="EG169" s="76"/>
      <c r="EH169" s="76"/>
      <c r="EI169" s="76"/>
      <c r="EJ169" s="76"/>
      <c r="EK169" s="76"/>
      <c r="EL169" s="76"/>
      <c r="EM169" s="76"/>
      <c r="EN169" s="76"/>
      <c r="EO169" s="76"/>
      <c r="EP169" s="76"/>
      <c r="EQ169" s="76"/>
      <c r="ER169" s="76"/>
      <c r="ES169" s="76"/>
      <c r="ET169" s="76"/>
      <c r="EU169" s="76"/>
      <c r="EV169" s="76"/>
      <c r="EW169" s="76"/>
      <c r="EX169" s="76"/>
      <c r="EY169" s="76"/>
      <c r="EZ169" s="76"/>
      <c r="FA169" s="76"/>
      <c r="FB169" s="76"/>
      <c r="FC169" s="76"/>
      <c r="FD169" s="76"/>
      <c r="FE169" s="76"/>
      <c r="FF169" s="76"/>
      <c r="FG169" s="76"/>
      <c r="FH169" s="76"/>
      <c r="FI169" s="76"/>
      <c r="FJ169" s="76"/>
      <c r="FK169" s="76"/>
      <c r="FL169" s="76"/>
      <c r="FM169" s="76"/>
      <c r="FN169" s="76"/>
      <c r="FO169" s="76"/>
      <c r="FP169" s="76"/>
      <c r="FQ169" s="76"/>
      <c r="FR169" s="76"/>
      <c r="FS169" s="76"/>
      <c r="FT169" s="76"/>
      <c r="FU169" s="76"/>
      <c r="FV169" s="76"/>
      <c r="FW169" s="76"/>
      <c r="FX169" s="76"/>
      <c r="FY169" s="76"/>
      <c r="FZ169" s="76"/>
      <c r="GA169" s="76"/>
      <c r="GB169" s="76"/>
      <c r="GC169" s="76"/>
      <c r="GD169" s="76"/>
      <c r="GE169" s="76"/>
      <c r="GF169" s="76"/>
      <c r="GG169" s="76"/>
      <c r="GH169" s="76"/>
      <c r="GI169" s="76"/>
      <c r="GJ169" s="76"/>
      <c r="GK169" s="76"/>
      <c r="GL169" s="76"/>
      <c r="GM169" s="76"/>
      <c r="GN169" s="76"/>
      <c r="GO169" s="76"/>
      <c r="GP169" s="76"/>
      <c r="GQ169" s="76"/>
      <c r="GR169" s="76"/>
      <c r="GS169" s="76"/>
      <c r="GT169" s="76"/>
      <c r="GU169" s="76"/>
      <c r="GV169" s="76"/>
      <c r="GW169" s="76"/>
      <c r="GX169" s="76"/>
      <c r="GY169" s="76"/>
      <c r="GZ169" s="76"/>
      <c r="HA169" s="76"/>
      <c r="HB169" s="76"/>
      <c r="HC169" s="76"/>
      <c r="HD169" s="76"/>
      <c r="HE169" s="76"/>
      <c r="HF169" s="76"/>
      <c r="HG169" s="76"/>
      <c r="HH169" s="76"/>
      <c r="HI169" s="76"/>
      <c r="HJ169" s="76"/>
      <c r="HK169" s="76"/>
      <c r="HL169" s="76"/>
      <c r="HM169" s="76"/>
      <c r="HN169" s="76"/>
      <c r="HO169" s="76"/>
      <c r="HP169" s="76"/>
      <c r="HQ169" s="76"/>
      <c r="HR169" s="76"/>
      <c r="HS169" s="77"/>
      <c r="HT169" s="76"/>
      <c r="HU169" s="76"/>
      <c r="HV169" s="76"/>
      <c r="HW169" s="76"/>
      <c r="HX169" s="76"/>
      <c r="HY169" s="76"/>
      <c r="HZ169" s="76"/>
      <c r="IA169" s="76"/>
      <c r="IB169" s="76"/>
      <c r="IC169" s="76"/>
      <c r="ID169" s="76"/>
      <c r="IE169" s="76"/>
      <c r="IF169" s="76"/>
      <c r="IG169" s="76"/>
      <c r="IH169" s="76"/>
      <c r="II169" s="76"/>
      <c r="IJ169" s="76"/>
    </row>
    <row r="170" spans="1:244" x14ac:dyDescent="0.25">
      <c r="A170" s="54" t="s">
        <v>249</v>
      </c>
      <c r="B170" s="54" t="s">
        <v>250</v>
      </c>
      <c r="C170" s="121" t="s">
        <v>809</v>
      </c>
      <c r="D170" s="12">
        <v>1.0166805185836514</v>
      </c>
      <c r="E170" s="6">
        <v>5.4435621481451619</v>
      </c>
      <c r="F170" s="47">
        <v>0</v>
      </c>
      <c r="G170" s="47">
        <v>0</v>
      </c>
      <c r="H170" s="47">
        <v>0</v>
      </c>
      <c r="I170" s="49">
        <v>0</v>
      </c>
      <c r="J170" s="47">
        <v>0</v>
      </c>
      <c r="K170" s="47">
        <v>0</v>
      </c>
      <c r="L170" s="47">
        <v>0</v>
      </c>
      <c r="M170" s="47">
        <v>0</v>
      </c>
      <c r="N170" s="49">
        <v>0</v>
      </c>
      <c r="O170" s="47">
        <v>0</v>
      </c>
      <c r="P170" s="47">
        <v>0</v>
      </c>
      <c r="Q170" s="47">
        <v>0</v>
      </c>
      <c r="R170" s="47">
        <v>0</v>
      </c>
      <c r="S170" s="77">
        <v>303861</v>
      </c>
      <c r="T170" s="77">
        <v>166042</v>
      </c>
      <c r="U170" s="77">
        <v>24809</v>
      </c>
      <c r="V170" s="77">
        <v>41082</v>
      </c>
      <c r="W170" s="77">
        <v>71474</v>
      </c>
      <c r="X170" s="77">
        <v>454</v>
      </c>
      <c r="Y170" s="78">
        <v>0.54644064226735256</v>
      </c>
      <c r="Z170" s="79">
        <v>8.1645884137813013E-2</v>
      </c>
      <c r="AA170" s="78">
        <v>0.13519997630495523</v>
      </c>
      <c r="AB170" s="78">
        <v>0.23521939307775594</v>
      </c>
      <c r="AC170" s="78">
        <v>1.49410421212331E-3</v>
      </c>
      <c r="AD170" s="77">
        <v>303861</v>
      </c>
      <c r="AU170" s="76"/>
      <c r="AV170" s="76"/>
      <c r="AW170" s="77"/>
      <c r="AX170" s="74"/>
      <c r="AY170" s="74"/>
      <c r="AZ170" s="76"/>
      <c r="BA170" s="77"/>
      <c r="BB170" s="77"/>
      <c r="BC170" s="77"/>
      <c r="BD170" s="77"/>
      <c r="BE170" s="77"/>
      <c r="BF170" s="77"/>
      <c r="BG170" s="76"/>
      <c r="BH170" s="76"/>
      <c r="BI170" s="76"/>
      <c r="BJ170" s="76"/>
      <c r="BK170" s="76"/>
      <c r="BL170" s="76"/>
      <c r="BM170" s="76"/>
      <c r="BN170" s="77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  <c r="CC170" s="76"/>
      <c r="CD170" s="76"/>
      <c r="CE170" s="76"/>
      <c r="CF170" s="76"/>
      <c r="CG170" s="76"/>
      <c r="CH170" s="76"/>
      <c r="CI170" s="76"/>
      <c r="CJ170" s="76"/>
      <c r="CK170" s="76"/>
      <c r="CL170" s="76"/>
      <c r="CM170" s="76"/>
      <c r="CN170" s="76"/>
      <c r="CO170" s="76"/>
      <c r="CP170" s="76"/>
      <c r="CQ170" s="76"/>
      <c r="CR170" s="76"/>
      <c r="CS170" s="76"/>
      <c r="CT170" s="76"/>
      <c r="CU170" s="76"/>
      <c r="CV170" s="76"/>
      <c r="CW170" s="76"/>
      <c r="CX170" s="76"/>
      <c r="CY170" s="76"/>
      <c r="CZ170" s="76"/>
      <c r="DA170" s="76"/>
      <c r="DB170" s="76"/>
      <c r="DC170" s="76"/>
      <c r="DD170" s="76"/>
      <c r="DE170" s="76"/>
      <c r="DF170" s="76"/>
      <c r="DG170" s="76"/>
      <c r="DH170" s="76"/>
      <c r="DI170" s="76"/>
      <c r="DJ170" s="76"/>
      <c r="DK170" s="76"/>
      <c r="DL170" s="76"/>
      <c r="DM170" s="76"/>
      <c r="DN170" s="76"/>
      <c r="DO170" s="76"/>
      <c r="DP170" s="76"/>
      <c r="DQ170" s="76"/>
      <c r="DR170" s="76"/>
      <c r="DS170" s="76"/>
      <c r="DT170" s="76"/>
      <c r="DU170" s="76"/>
      <c r="DV170" s="76"/>
      <c r="DW170" s="76"/>
      <c r="DX170" s="76"/>
      <c r="DY170" s="76"/>
      <c r="DZ170" s="76"/>
      <c r="EA170" s="76"/>
      <c r="EB170" s="76"/>
      <c r="EC170" s="76"/>
      <c r="ED170" s="76"/>
      <c r="EE170" s="76"/>
      <c r="EF170" s="76"/>
      <c r="EG170" s="76"/>
      <c r="EH170" s="76"/>
      <c r="EI170" s="76"/>
      <c r="EJ170" s="76"/>
      <c r="EK170" s="76"/>
      <c r="EL170" s="76"/>
      <c r="EM170" s="76"/>
      <c r="EN170" s="76"/>
      <c r="EO170" s="76"/>
      <c r="EP170" s="76"/>
      <c r="EQ170" s="76"/>
      <c r="ER170" s="76"/>
      <c r="ES170" s="76"/>
      <c r="ET170" s="76"/>
      <c r="EU170" s="76"/>
      <c r="EV170" s="76"/>
      <c r="EW170" s="76"/>
      <c r="EX170" s="76"/>
      <c r="EY170" s="76"/>
      <c r="EZ170" s="76"/>
      <c r="FA170" s="76"/>
      <c r="FB170" s="76"/>
      <c r="FC170" s="76"/>
      <c r="FD170" s="76"/>
      <c r="FE170" s="76"/>
      <c r="FF170" s="76"/>
      <c r="FG170" s="76"/>
      <c r="FH170" s="76"/>
      <c r="FI170" s="76"/>
      <c r="FJ170" s="76"/>
      <c r="FK170" s="76"/>
      <c r="FL170" s="76"/>
      <c r="FM170" s="76"/>
      <c r="FN170" s="76"/>
      <c r="FO170" s="76"/>
      <c r="FP170" s="76"/>
      <c r="FQ170" s="76"/>
      <c r="FR170" s="76"/>
      <c r="FS170" s="76"/>
      <c r="FT170" s="76"/>
      <c r="FU170" s="76"/>
      <c r="FV170" s="76"/>
      <c r="FW170" s="76"/>
      <c r="FX170" s="76"/>
      <c r="FY170" s="76"/>
      <c r="FZ170" s="76"/>
      <c r="GA170" s="76"/>
      <c r="GB170" s="76"/>
      <c r="GC170" s="76"/>
      <c r="GD170" s="76"/>
      <c r="GE170" s="76"/>
      <c r="GF170" s="76"/>
      <c r="GG170" s="76"/>
      <c r="GH170" s="76"/>
      <c r="GI170" s="76"/>
      <c r="GJ170" s="76"/>
      <c r="GK170" s="76"/>
      <c r="GL170" s="76"/>
      <c r="GM170" s="76"/>
      <c r="GN170" s="76"/>
      <c r="GO170" s="76"/>
      <c r="GP170" s="76"/>
      <c r="GQ170" s="76"/>
      <c r="GR170" s="76"/>
      <c r="GS170" s="76"/>
      <c r="GT170" s="76"/>
      <c r="GU170" s="76"/>
      <c r="GV170" s="76"/>
      <c r="GW170" s="76"/>
      <c r="GX170" s="76"/>
      <c r="GY170" s="76"/>
      <c r="GZ170" s="76"/>
      <c r="HA170" s="76"/>
      <c r="HB170" s="76"/>
      <c r="HC170" s="76"/>
      <c r="HD170" s="76"/>
      <c r="HE170" s="76"/>
      <c r="HF170" s="76"/>
      <c r="HG170" s="76"/>
      <c r="HH170" s="76"/>
      <c r="HI170" s="76"/>
      <c r="HJ170" s="76"/>
      <c r="HK170" s="76"/>
      <c r="HL170" s="76"/>
      <c r="HM170" s="76"/>
      <c r="HN170" s="76"/>
      <c r="HO170" s="76"/>
      <c r="HP170" s="76"/>
      <c r="HQ170" s="76"/>
      <c r="HR170" s="76"/>
      <c r="HS170" s="77"/>
      <c r="HT170" s="76"/>
      <c r="HU170" s="76"/>
      <c r="HV170" s="76"/>
      <c r="HW170" s="76"/>
      <c r="HX170" s="76"/>
      <c r="HY170" s="76"/>
      <c r="HZ170" s="76"/>
      <c r="IA170" s="80"/>
      <c r="IB170" s="80"/>
      <c r="IC170" s="80"/>
      <c r="ID170" s="80"/>
      <c r="IE170" s="80"/>
      <c r="IF170" s="80"/>
      <c r="IG170" s="80"/>
      <c r="IH170" s="80"/>
      <c r="II170" s="80"/>
      <c r="IJ170" s="80"/>
    </row>
    <row r="171" spans="1:244" x14ac:dyDescent="0.25">
      <c r="A171" s="54" t="s">
        <v>279</v>
      </c>
      <c r="B171" s="54" t="s">
        <v>280</v>
      </c>
      <c r="C171" s="121" t="s">
        <v>803</v>
      </c>
      <c r="D171" s="12">
        <v>0.7528673696567677</v>
      </c>
      <c r="E171" s="6">
        <v>1.7985670086305163</v>
      </c>
      <c r="F171" s="6">
        <v>4.0249013058001815</v>
      </c>
      <c r="G171" s="6">
        <v>1.682727099600076</v>
      </c>
      <c r="H171" s="47">
        <v>0</v>
      </c>
      <c r="I171" s="49">
        <v>0</v>
      </c>
      <c r="J171" s="47">
        <v>0</v>
      </c>
      <c r="K171" s="47">
        <v>0</v>
      </c>
      <c r="L171" s="47">
        <v>0</v>
      </c>
      <c r="M171" s="47">
        <v>0</v>
      </c>
      <c r="N171" s="49">
        <v>0</v>
      </c>
      <c r="O171" s="47">
        <v>0</v>
      </c>
      <c r="P171" s="47">
        <v>0</v>
      </c>
      <c r="Q171" s="47">
        <v>0</v>
      </c>
      <c r="R171" s="47">
        <v>0</v>
      </c>
      <c r="S171" s="77">
        <v>8836</v>
      </c>
      <c r="T171" s="77">
        <v>7121</v>
      </c>
      <c r="U171" s="77">
        <v>1380</v>
      </c>
      <c r="V171" s="77">
        <v>222</v>
      </c>
      <c r="W171" s="77">
        <v>59</v>
      </c>
      <c r="X171" s="77">
        <v>54</v>
      </c>
      <c r="Y171" s="78">
        <v>0.80590765052059754</v>
      </c>
      <c r="Z171" s="79">
        <v>0.1561792666364871</v>
      </c>
      <c r="AA171" s="78">
        <v>2.5124490719782708E-2</v>
      </c>
      <c r="AB171" s="78">
        <v>6.6772295156179301E-3</v>
      </c>
      <c r="AC171" s="78">
        <v>6.1113626075147099E-3</v>
      </c>
      <c r="AD171" s="77">
        <v>8836</v>
      </c>
      <c r="AU171" s="76"/>
      <c r="AV171" s="76"/>
      <c r="AW171" s="77"/>
      <c r="AX171" s="74"/>
      <c r="AY171" s="74"/>
      <c r="AZ171" s="76"/>
      <c r="BA171" s="77"/>
      <c r="BB171" s="77"/>
      <c r="BC171" s="77"/>
      <c r="BD171" s="77"/>
      <c r="BE171" s="77"/>
      <c r="BF171" s="77"/>
      <c r="BG171" s="76"/>
      <c r="BH171" s="76"/>
      <c r="BI171" s="76"/>
      <c r="BJ171" s="76"/>
      <c r="BK171" s="76"/>
      <c r="BL171" s="76"/>
      <c r="BM171" s="76"/>
      <c r="BN171" s="77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76"/>
      <c r="CM171" s="76"/>
      <c r="CN171" s="76"/>
      <c r="CO171" s="76"/>
      <c r="CP171" s="76"/>
      <c r="CQ171" s="76"/>
      <c r="CR171" s="76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6"/>
      <c r="DJ171" s="76"/>
      <c r="DK171" s="76"/>
      <c r="DL171" s="76"/>
      <c r="DM171" s="76"/>
      <c r="DN171" s="76"/>
      <c r="DO171" s="76"/>
      <c r="DP171" s="76"/>
      <c r="DQ171" s="76"/>
      <c r="DR171" s="76"/>
      <c r="DS171" s="76"/>
      <c r="DT171" s="76"/>
      <c r="DU171" s="76"/>
      <c r="DV171" s="76"/>
      <c r="DW171" s="76"/>
      <c r="DX171" s="76"/>
      <c r="DY171" s="76"/>
      <c r="DZ171" s="76"/>
      <c r="EA171" s="76"/>
      <c r="EB171" s="76"/>
      <c r="EC171" s="76"/>
      <c r="ED171" s="76"/>
      <c r="EE171" s="76"/>
      <c r="EF171" s="76"/>
      <c r="EG171" s="76"/>
      <c r="EH171" s="76"/>
      <c r="EI171" s="76"/>
      <c r="EJ171" s="76"/>
      <c r="EK171" s="76"/>
      <c r="EL171" s="76"/>
      <c r="EM171" s="76"/>
      <c r="EN171" s="76"/>
      <c r="EO171" s="76"/>
      <c r="EP171" s="76"/>
      <c r="EQ171" s="76"/>
      <c r="ER171" s="76"/>
      <c r="ES171" s="76"/>
      <c r="ET171" s="76"/>
      <c r="EU171" s="76"/>
      <c r="EV171" s="76"/>
      <c r="EW171" s="76"/>
      <c r="EX171" s="76"/>
      <c r="EY171" s="76"/>
      <c r="EZ171" s="76"/>
      <c r="FA171" s="76"/>
      <c r="FB171" s="76"/>
      <c r="FC171" s="76"/>
      <c r="FD171" s="76"/>
      <c r="FE171" s="76"/>
      <c r="FF171" s="76"/>
      <c r="FG171" s="76"/>
      <c r="FH171" s="76"/>
      <c r="FI171" s="76"/>
      <c r="FJ171" s="76"/>
      <c r="FK171" s="76"/>
      <c r="FL171" s="76"/>
      <c r="FM171" s="76"/>
      <c r="FN171" s="76"/>
      <c r="FO171" s="76"/>
      <c r="FP171" s="76"/>
      <c r="FQ171" s="76"/>
      <c r="FR171" s="76"/>
      <c r="FS171" s="76"/>
      <c r="FT171" s="76"/>
      <c r="FU171" s="76"/>
      <c r="FV171" s="76"/>
      <c r="FW171" s="76"/>
      <c r="FX171" s="76"/>
      <c r="FY171" s="76"/>
      <c r="FZ171" s="76"/>
      <c r="GA171" s="76"/>
      <c r="GB171" s="76"/>
      <c r="GC171" s="76"/>
      <c r="GD171" s="76"/>
      <c r="GE171" s="76"/>
      <c r="GF171" s="76"/>
      <c r="GG171" s="76"/>
      <c r="GH171" s="76"/>
      <c r="GI171" s="76"/>
      <c r="GJ171" s="76"/>
      <c r="GK171" s="76"/>
      <c r="GL171" s="76"/>
      <c r="GM171" s="76"/>
      <c r="GN171" s="76"/>
      <c r="GO171" s="76"/>
      <c r="GP171" s="76"/>
      <c r="GQ171" s="76"/>
      <c r="GR171" s="76"/>
      <c r="GS171" s="76"/>
      <c r="GT171" s="76"/>
      <c r="GU171" s="76"/>
      <c r="GV171" s="76"/>
      <c r="GW171" s="76"/>
      <c r="GX171" s="76"/>
      <c r="GY171" s="76"/>
      <c r="GZ171" s="76"/>
      <c r="HA171" s="76"/>
      <c r="HB171" s="76"/>
      <c r="HC171" s="76"/>
      <c r="HD171" s="76"/>
      <c r="HE171" s="76"/>
      <c r="HF171" s="76"/>
      <c r="HG171" s="76"/>
      <c r="HH171" s="76"/>
      <c r="HI171" s="76"/>
      <c r="HJ171" s="76"/>
      <c r="HK171" s="76"/>
      <c r="HL171" s="76"/>
      <c r="HM171" s="76"/>
      <c r="HN171" s="76"/>
      <c r="HO171" s="76"/>
      <c r="HP171" s="76"/>
      <c r="HQ171" s="76"/>
      <c r="HR171" s="76"/>
      <c r="HS171" s="77"/>
      <c r="HT171" s="76"/>
      <c r="HU171" s="76"/>
      <c r="HV171" s="76"/>
      <c r="HW171" s="76"/>
      <c r="HX171" s="76"/>
      <c r="HY171" s="76"/>
      <c r="HZ171" s="76"/>
      <c r="IA171" s="80"/>
      <c r="IB171" s="80"/>
      <c r="IC171" s="80"/>
      <c r="ID171" s="80"/>
      <c r="IE171" s="80"/>
      <c r="IF171" s="80"/>
      <c r="IG171" s="80"/>
      <c r="IH171" s="80"/>
      <c r="II171" s="80"/>
      <c r="IJ171" s="80"/>
    </row>
    <row r="172" spans="1:244" x14ac:dyDescent="0.25">
      <c r="A172" s="54" t="s">
        <v>173</v>
      </c>
      <c r="B172" s="54" t="s">
        <v>174</v>
      </c>
      <c r="C172" s="121" t="s">
        <v>826</v>
      </c>
      <c r="D172" s="12">
        <v>0.9867913771389677</v>
      </c>
      <c r="E172" s="6">
        <v>1.6315598821252697</v>
      </c>
      <c r="F172" s="6">
        <v>0.94584199033554828</v>
      </c>
      <c r="G172" s="6">
        <v>0.49567287339250887</v>
      </c>
      <c r="H172" s="47">
        <v>0</v>
      </c>
      <c r="I172" s="49">
        <v>0</v>
      </c>
      <c r="J172" s="47">
        <v>0</v>
      </c>
      <c r="K172" s="47">
        <v>0</v>
      </c>
      <c r="L172" s="47">
        <v>0</v>
      </c>
      <c r="M172" s="47">
        <v>0</v>
      </c>
      <c r="N172" s="49">
        <v>0</v>
      </c>
      <c r="O172" s="47">
        <v>0</v>
      </c>
      <c r="P172" s="47">
        <v>0</v>
      </c>
      <c r="Q172" s="47">
        <v>0</v>
      </c>
      <c r="R172" s="47">
        <v>0</v>
      </c>
      <c r="S172" s="77">
        <v>71422</v>
      </c>
      <c r="T172" s="77">
        <v>58553</v>
      </c>
      <c r="U172" s="77">
        <v>3443</v>
      </c>
      <c r="V172" s="77">
        <v>7636</v>
      </c>
      <c r="W172" s="77">
        <v>1619</v>
      </c>
      <c r="X172" s="77">
        <v>171</v>
      </c>
      <c r="Y172" s="78">
        <v>0.81981742320293471</v>
      </c>
      <c r="Z172" s="79">
        <v>4.8206434992019258E-2</v>
      </c>
      <c r="AA172" s="78">
        <v>0.10691383607291871</v>
      </c>
      <c r="AB172" s="78">
        <v>2.2668085463862672E-2</v>
      </c>
      <c r="AC172" s="78">
        <v>2.3942202682646799E-3</v>
      </c>
      <c r="AD172" s="77">
        <v>71422</v>
      </c>
      <c r="AU172" s="76"/>
      <c r="AV172" s="76"/>
      <c r="AW172" s="77"/>
      <c r="AX172" s="74"/>
      <c r="AY172" s="74"/>
      <c r="AZ172" s="76"/>
      <c r="BA172" s="77"/>
      <c r="BB172" s="77"/>
      <c r="BC172" s="77"/>
      <c r="BD172" s="77"/>
      <c r="BE172" s="77"/>
      <c r="BF172" s="77"/>
      <c r="BG172" s="76"/>
      <c r="BH172" s="76"/>
      <c r="BI172" s="76"/>
      <c r="BJ172" s="76"/>
      <c r="BK172" s="76"/>
      <c r="BL172" s="76"/>
      <c r="BM172" s="76"/>
      <c r="BN172" s="77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6"/>
      <c r="DM172" s="76"/>
      <c r="DN172" s="76"/>
      <c r="DO172" s="76"/>
      <c r="DP172" s="76"/>
      <c r="DQ172" s="76"/>
      <c r="DR172" s="76"/>
      <c r="DS172" s="76"/>
      <c r="DT172" s="76"/>
      <c r="DU172" s="76"/>
      <c r="DV172" s="76"/>
      <c r="DW172" s="76"/>
      <c r="DX172" s="76"/>
      <c r="DY172" s="76"/>
      <c r="DZ172" s="76"/>
      <c r="EA172" s="76"/>
      <c r="EB172" s="76"/>
      <c r="EC172" s="76"/>
      <c r="ED172" s="76"/>
      <c r="EE172" s="76"/>
      <c r="EF172" s="76"/>
      <c r="EG172" s="76"/>
      <c r="EH172" s="76"/>
      <c r="EI172" s="76"/>
      <c r="EJ172" s="76"/>
      <c r="EK172" s="76"/>
      <c r="EL172" s="76"/>
      <c r="EM172" s="76"/>
      <c r="EN172" s="76"/>
      <c r="EO172" s="76"/>
      <c r="EP172" s="76"/>
      <c r="EQ172" s="76"/>
      <c r="ER172" s="76"/>
      <c r="ES172" s="76"/>
      <c r="ET172" s="76"/>
      <c r="EU172" s="76"/>
      <c r="EV172" s="76"/>
      <c r="EW172" s="76"/>
      <c r="EX172" s="76"/>
      <c r="EY172" s="76"/>
      <c r="EZ172" s="76"/>
      <c r="FA172" s="76"/>
      <c r="FB172" s="76"/>
      <c r="FC172" s="76"/>
      <c r="FD172" s="76"/>
      <c r="FE172" s="76"/>
      <c r="FF172" s="76"/>
      <c r="FG172" s="76"/>
      <c r="FH172" s="76"/>
      <c r="FI172" s="76"/>
      <c r="FJ172" s="76"/>
      <c r="FK172" s="76"/>
      <c r="FL172" s="76"/>
      <c r="FM172" s="76"/>
      <c r="FN172" s="76"/>
      <c r="FO172" s="76"/>
      <c r="FP172" s="76"/>
      <c r="FQ172" s="76"/>
      <c r="FR172" s="76"/>
      <c r="FS172" s="76"/>
      <c r="FT172" s="76"/>
      <c r="FU172" s="76"/>
      <c r="FV172" s="76"/>
      <c r="FW172" s="76"/>
      <c r="FX172" s="76"/>
      <c r="FY172" s="76"/>
      <c r="FZ172" s="76"/>
      <c r="GA172" s="76"/>
      <c r="GB172" s="76"/>
      <c r="GC172" s="76"/>
      <c r="GD172" s="76"/>
      <c r="GE172" s="76"/>
      <c r="GF172" s="76"/>
      <c r="GG172" s="76"/>
      <c r="GH172" s="76"/>
      <c r="GI172" s="76"/>
      <c r="GJ172" s="76"/>
      <c r="GK172" s="76"/>
      <c r="GL172" s="76"/>
      <c r="GM172" s="76"/>
      <c r="GN172" s="76"/>
      <c r="GO172" s="76"/>
      <c r="GP172" s="76"/>
      <c r="GQ172" s="76"/>
      <c r="GR172" s="76"/>
      <c r="GS172" s="76"/>
      <c r="GT172" s="76"/>
      <c r="GU172" s="76"/>
      <c r="GV172" s="76"/>
      <c r="GW172" s="76"/>
      <c r="GX172" s="76"/>
      <c r="GY172" s="76"/>
      <c r="GZ172" s="76"/>
      <c r="HA172" s="76"/>
      <c r="HB172" s="76"/>
      <c r="HC172" s="76"/>
      <c r="HD172" s="76"/>
      <c r="HE172" s="76"/>
      <c r="HF172" s="76"/>
      <c r="HG172" s="76"/>
      <c r="HH172" s="76"/>
      <c r="HI172" s="76"/>
      <c r="HJ172" s="76"/>
      <c r="HK172" s="76"/>
      <c r="HL172" s="76"/>
      <c r="HM172" s="76"/>
      <c r="HN172" s="76"/>
      <c r="HO172" s="76"/>
      <c r="HP172" s="76"/>
      <c r="HQ172" s="76"/>
      <c r="HR172" s="76"/>
      <c r="HS172" s="77"/>
      <c r="HT172" s="76"/>
      <c r="HU172" s="76"/>
      <c r="HV172" s="76"/>
      <c r="HW172" s="76"/>
      <c r="HX172" s="76"/>
      <c r="HY172" s="76"/>
      <c r="HZ172" s="76"/>
      <c r="IA172" s="80"/>
      <c r="IB172" s="80"/>
      <c r="IC172" s="80"/>
      <c r="ID172" s="80"/>
      <c r="IE172" s="80"/>
      <c r="IF172" s="80"/>
      <c r="IG172" s="80"/>
      <c r="IH172" s="80"/>
      <c r="II172" s="80"/>
      <c r="IJ172" s="80"/>
    </row>
    <row r="173" spans="1:244" x14ac:dyDescent="0.25">
      <c r="A173" s="54" t="s">
        <v>281</v>
      </c>
      <c r="B173" s="54" t="s">
        <v>282</v>
      </c>
      <c r="C173" s="121" t="s">
        <v>802</v>
      </c>
      <c r="D173" s="12">
        <v>0.65980836490044414</v>
      </c>
      <c r="E173" s="6">
        <v>4.5942179112910821</v>
      </c>
      <c r="F173" s="6">
        <v>4.137641062977794</v>
      </c>
      <c r="G173" s="6">
        <v>0.85257807157510823</v>
      </c>
      <c r="H173" s="6">
        <v>5.5776676829268297</v>
      </c>
      <c r="I173" s="12">
        <v>0.65502183406113534</v>
      </c>
      <c r="J173" s="6">
        <v>1.4999999999999998</v>
      </c>
      <c r="K173" s="6">
        <v>1.3698630136986301</v>
      </c>
      <c r="L173" s="6">
        <v>1.3043478260869563</v>
      </c>
      <c r="M173" s="6">
        <v>2</v>
      </c>
      <c r="N173" s="12">
        <v>1.7903930131004364</v>
      </c>
      <c r="O173" s="47">
        <v>0</v>
      </c>
      <c r="P173" s="47">
        <v>0</v>
      </c>
      <c r="Q173" s="47">
        <v>0</v>
      </c>
      <c r="R173" s="47">
        <v>0</v>
      </c>
      <c r="S173" s="77">
        <v>73179</v>
      </c>
      <c r="T173" s="77">
        <v>61947</v>
      </c>
      <c r="U173" s="77">
        <v>3108</v>
      </c>
      <c r="V173" s="77">
        <v>3149</v>
      </c>
      <c r="W173" s="77">
        <v>4815</v>
      </c>
      <c r="X173" s="77">
        <v>160</v>
      </c>
      <c r="Y173" s="78">
        <v>0.84651334399212885</v>
      </c>
      <c r="Z173" s="79">
        <v>4.2471200754314757E-2</v>
      </c>
      <c r="AA173" s="78">
        <v>4.3031470777135518E-2</v>
      </c>
      <c r="AB173" s="78">
        <v>6.5797564875169107E-2</v>
      </c>
      <c r="AC173" s="78">
        <v>2.18641960125173E-3</v>
      </c>
      <c r="AD173" s="77">
        <v>73179</v>
      </c>
      <c r="AU173" s="76"/>
      <c r="AV173" s="76"/>
      <c r="AW173" s="77"/>
      <c r="AX173" s="74"/>
      <c r="AY173" s="74"/>
      <c r="AZ173" s="76"/>
      <c r="BA173" s="77"/>
      <c r="BB173" s="77"/>
      <c r="BC173" s="77"/>
      <c r="BD173" s="77"/>
      <c r="BE173" s="77"/>
      <c r="BF173" s="77"/>
      <c r="BG173" s="76"/>
      <c r="BH173" s="76"/>
      <c r="BI173" s="76"/>
      <c r="BJ173" s="76"/>
      <c r="BK173" s="76"/>
      <c r="BL173" s="76"/>
      <c r="BM173" s="76"/>
      <c r="BN173" s="77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  <c r="CB173" s="76"/>
      <c r="CC173" s="76"/>
      <c r="CD173" s="76"/>
      <c r="CE173" s="76"/>
      <c r="CF173" s="76"/>
      <c r="CG173" s="76"/>
      <c r="CH173" s="76"/>
      <c r="CI173" s="76"/>
      <c r="CJ173" s="76"/>
      <c r="CK173" s="76"/>
      <c r="CL173" s="76"/>
      <c r="CM173" s="76"/>
      <c r="CN173" s="76"/>
      <c r="CO173" s="76"/>
      <c r="CP173" s="76"/>
      <c r="CQ173" s="76"/>
      <c r="CR173" s="76"/>
      <c r="CS173" s="76"/>
      <c r="CT173" s="76"/>
      <c r="CU173" s="76"/>
      <c r="CV173" s="76"/>
      <c r="CW173" s="76"/>
      <c r="CX173" s="76"/>
      <c r="CY173" s="76"/>
      <c r="CZ173" s="76"/>
      <c r="DA173" s="76"/>
      <c r="DB173" s="76"/>
      <c r="DC173" s="76"/>
      <c r="DD173" s="76"/>
      <c r="DE173" s="76"/>
      <c r="DF173" s="76"/>
      <c r="DG173" s="76"/>
      <c r="DH173" s="76"/>
      <c r="DI173" s="76"/>
      <c r="DJ173" s="76"/>
      <c r="DK173" s="76"/>
      <c r="DL173" s="76"/>
      <c r="DM173" s="76"/>
      <c r="DN173" s="76"/>
      <c r="DO173" s="76"/>
      <c r="DP173" s="76"/>
      <c r="DQ173" s="76"/>
      <c r="DR173" s="76"/>
      <c r="DS173" s="76"/>
      <c r="DT173" s="76"/>
      <c r="DU173" s="76"/>
      <c r="DV173" s="76"/>
      <c r="DW173" s="76"/>
      <c r="DX173" s="76"/>
      <c r="DY173" s="76"/>
      <c r="DZ173" s="76"/>
      <c r="EA173" s="76"/>
      <c r="EB173" s="76"/>
      <c r="EC173" s="76"/>
      <c r="ED173" s="76"/>
      <c r="EE173" s="76"/>
      <c r="EF173" s="76"/>
      <c r="EG173" s="76"/>
      <c r="EH173" s="76"/>
      <c r="EI173" s="76"/>
      <c r="EJ173" s="76"/>
      <c r="EK173" s="76"/>
      <c r="EL173" s="76"/>
      <c r="EM173" s="76"/>
      <c r="EN173" s="76"/>
      <c r="EO173" s="76"/>
      <c r="EP173" s="76"/>
      <c r="EQ173" s="76"/>
      <c r="ER173" s="76"/>
      <c r="ES173" s="76"/>
      <c r="ET173" s="76"/>
      <c r="EU173" s="76"/>
      <c r="EV173" s="76"/>
      <c r="EW173" s="76"/>
      <c r="EX173" s="76"/>
      <c r="EY173" s="76"/>
      <c r="EZ173" s="76"/>
      <c r="FA173" s="76"/>
      <c r="FB173" s="76"/>
      <c r="FC173" s="76"/>
      <c r="FD173" s="76"/>
      <c r="FE173" s="76"/>
      <c r="FF173" s="76"/>
      <c r="FG173" s="76"/>
      <c r="FH173" s="76"/>
      <c r="FI173" s="76"/>
      <c r="FJ173" s="76"/>
      <c r="FK173" s="76"/>
      <c r="FL173" s="76"/>
      <c r="FM173" s="76"/>
      <c r="FN173" s="76"/>
      <c r="FO173" s="76"/>
      <c r="FP173" s="76"/>
      <c r="FQ173" s="76"/>
      <c r="FR173" s="76"/>
      <c r="FS173" s="76"/>
      <c r="FT173" s="76"/>
      <c r="FU173" s="76"/>
      <c r="FV173" s="76"/>
      <c r="FW173" s="76"/>
      <c r="FX173" s="76"/>
      <c r="FY173" s="76"/>
      <c r="FZ173" s="76"/>
      <c r="GA173" s="76"/>
      <c r="GB173" s="76"/>
      <c r="GC173" s="76"/>
      <c r="GD173" s="76"/>
      <c r="GE173" s="76"/>
      <c r="GF173" s="76"/>
      <c r="GG173" s="76"/>
      <c r="GH173" s="76"/>
      <c r="GI173" s="76"/>
      <c r="GJ173" s="76"/>
      <c r="GK173" s="76"/>
      <c r="GL173" s="76"/>
      <c r="GM173" s="76"/>
      <c r="GN173" s="76"/>
      <c r="GO173" s="76"/>
      <c r="GP173" s="76"/>
      <c r="GQ173" s="76"/>
      <c r="GR173" s="76"/>
      <c r="GS173" s="76"/>
      <c r="GT173" s="76"/>
      <c r="GU173" s="76"/>
      <c r="GV173" s="76"/>
      <c r="GW173" s="76"/>
      <c r="GX173" s="76"/>
      <c r="GY173" s="76"/>
      <c r="GZ173" s="76"/>
      <c r="HA173" s="76"/>
      <c r="HB173" s="76"/>
      <c r="HC173" s="76"/>
      <c r="HD173" s="76"/>
      <c r="HE173" s="76"/>
      <c r="HF173" s="76"/>
      <c r="HG173" s="76"/>
      <c r="HH173" s="76"/>
      <c r="HI173" s="76"/>
      <c r="HJ173" s="76"/>
      <c r="HK173" s="76"/>
      <c r="HL173" s="76"/>
      <c r="HM173" s="76"/>
      <c r="HN173" s="76"/>
      <c r="HO173" s="76"/>
      <c r="HP173" s="76"/>
      <c r="HQ173" s="76"/>
      <c r="HR173" s="76"/>
      <c r="HS173" s="77"/>
      <c r="HT173" s="76"/>
      <c r="HU173" s="76"/>
      <c r="HV173" s="76"/>
      <c r="HW173" s="76"/>
      <c r="HX173" s="76"/>
      <c r="HY173" s="76"/>
      <c r="HZ173" s="76"/>
      <c r="IA173" s="76"/>
      <c r="IB173" s="76"/>
      <c r="IC173" s="76"/>
      <c r="ID173" s="76"/>
      <c r="IE173" s="76"/>
      <c r="IF173" s="76"/>
      <c r="IG173" s="76"/>
      <c r="IH173" s="76"/>
      <c r="II173" s="76"/>
      <c r="IJ173" s="76"/>
    </row>
    <row r="174" spans="1:244" x14ac:dyDescent="0.25">
      <c r="A174" s="54" t="s">
        <v>405</v>
      </c>
      <c r="B174" s="54" t="s">
        <v>406</v>
      </c>
      <c r="C174" s="121" t="s">
        <v>780</v>
      </c>
      <c r="D174" s="12">
        <v>0.8153625364722431</v>
      </c>
      <c r="E174" s="47">
        <v>0</v>
      </c>
      <c r="F174" s="6">
        <v>3.5562464376392557</v>
      </c>
      <c r="G174" s="47">
        <v>0</v>
      </c>
      <c r="H174" s="47">
        <v>0</v>
      </c>
      <c r="I174" s="49">
        <v>0</v>
      </c>
      <c r="J174" s="47">
        <v>0</v>
      </c>
      <c r="K174" s="47">
        <v>0</v>
      </c>
      <c r="L174" s="47">
        <v>0</v>
      </c>
      <c r="M174" s="47">
        <v>0</v>
      </c>
      <c r="N174" s="49">
        <v>0</v>
      </c>
      <c r="O174" s="47">
        <v>0</v>
      </c>
      <c r="P174" s="47">
        <v>0</v>
      </c>
      <c r="Q174" s="47">
        <v>0</v>
      </c>
      <c r="R174" s="47">
        <v>0</v>
      </c>
      <c r="S174" s="77">
        <v>34316</v>
      </c>
      <c r="T174" s="77">
        <v>30062</v>
      </c>
      <c r="U174" s="77">
        <v>1004</v>
      </c>
      <c r="V174" s="77">
        <v>2757</v>
      </c>
      <c r="W174" s="77">
        <v>407</v>
      </c>
      <c r="X174" s="77">
        <v>86</v>
      </c>
      <c r="Y174" s="78">
        <v>0.87603450285581075</v>
      </c>
      <c r="Z174" s="79">
        <v>2.9257489217857559E-2</v>
      </c>
      <c r="AA174" s="78">
        <v>8.0341531647045106E-2</v>
      </c>
      <c r="AB174" s="78">
        <v>1.1860356684928309E-2</v>
      </c>
      <c r="AC174" s="78">
        <v>2.5061195943583202E-3</v>
      </c>
      <c r="AD174" s="77">
        <v>34316</v>
      </c>
      <c r="AU174" s="76"/>
      <c r="AV174" s="76"/>
      <c r="AW174" s="77"/>
      <c r="AX174" s="74"/>
      <c r="AY174" s="74"/>
      <c r="AZ174" s="76"/>
      <c r="BA174" s="77"/>
      <c r="BB174" s="77"/>
      <c r="BC174" s="77"/>
      <c r="BD174" s="77"/>
      <c r="BE174" s="77"/>
      <c r="BF174" s="77"/>
      <c r="BG174" s="76"/>
      <c r="BH174" s="76"/>
      <c r="BI174" s="76"/>
      <c r="BJ174" s="76"/>
      <c r="BK174" s="76"/>
      <c r="BL174" s="76"/>
      <c r="BM174" s="76"/>
      <c r="BN174" s="77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E174" s="76"/>
      <c r="CF174" s="76"/>
      <c r="CG174" s="76"/>
      <c r="CH174" s="76"/>
      <c r="CI174" s="76"/>
      <c r="CJ174" s="76"/>
      <c r="CK174" s="76"/>
      <c r="CL174" s="76"/>
      <c r="CM174" s="76"/>
      <c r="CN174" s="76"/>
      <c r="CO174" s="76"/>
      <c r="CP174" s="76"/>
      <c r="CQ174" s="76"/>
      <c r="CR174" s="76"/>
      <c r="CS174" s="76"/>
      <c r="CT174" s="76"/>
      <c r="CU174" s="76"/>
      <c r="CV174" s="76"/>
      <c r="CW174" s="76"/>
      <c r="CX174" s="76"/>
      <c r="CY174" s="76"/>
      <c r="CZ174" s="76"/>
      <c r="DA174" s="76"/>
      <c r="DB174" s="76"/>
      <c r="DC174" s="76"/>
      <c r="DD174" s="76"/>
      <c r="DE174" s="76"/>
      <c r="DF174" s="76"/>
      <c r="DG174" s="76"/>
      <c r="DH174" s="76"/>
      <c r="DI174" s="76"/>
      <c r="DJ174" s="76"/>
      <c r="DK174" s="76"/>
      <c r="DL174" s="76"/>
      <c r="DM174" s="76"/>
      <c r="DN174" s="76"/>
      <c r="DO174" s="76"/>
      <c r="DP174" s="76"/>
      <c r="DQ174" s="76"/>
      <c r="DR174" s="76"/>
      <c r="DS174" s="76"/>
      <c r="DT174" s="76"/>
      <c r="DU174" s="76"/>
      <c r="DV174" s="76"/>
      <c r="DW174" s="76"/>
      <c r="DX174" s="76"/>
      <c r="DY174" s="76"/>
      <c r="DZ174" s="76"/>
      <c r="EA174" s="76"/>
      <c r="EB174" s="76"/>
      <c r="EC174" s="76"/>
      <c r="ED174" s="76"/>
      <c r="EE174" s="76"/>
      <c r="EF174" s="76"/>
      <c r="EG174" s="76"/>
      <c r="EH174" s="76"/>
      <c r="EI174" s="76"/>
      <c r="EJ174" s="76"/>
      <c r="EK174" s="76"/>
      <c r="EL174" s="76"/>
      <c r="EM174" s="76"/>
      <c r="EN174" s="76"/>
      <c r="EO174" s="76"/>
      <c r="EP174" s="76"/>
      <c r="EQ174" s="76"/>
      <c r="ER174" s="76"/>
      <c r="ES174" s="76"/>
      <c r="ET174" s="76"/>
      <c r="EU174" s="76"/>
      <c r="EV174" s="76"/>
      <c r="EW174" s="76"/>
      <c r="EX174" s="76"/>
      <c r="EY174" s="76"/>
      <c r="EZ174" s="76"/>
      <c r="FA174" s="76"/>
      <c r="FB174" s="76"/>
      <c r="FC174" s="76"/>
      <c r="FD174" s="76"/>
      <c r="FE174" s="76"/>
      <c r="FF174" s="76"/>
      <c r="FG174" s="76"/>
      <c r="FH174" s="76"/>
      <c r="FI174" s="76"/>
      <c r="FJ174" s="76"/>
      <c r="FK174" s="76"/>
      <c r="FL174" s="76"/>
      <c r="FM174" s="76"/>
      <c r="FN174" s="76"/>
      <c r="FO174" s="76"/>
      <c r="FP174" s="76"/>
      <c r="FQ174" s="76"/>
      <c r="FR174" s="76"/>
      <c r="FS174" s="76"/>
      <c r="FT174" s="76"/>
      <c r="FU174" s="76"/>
      <c r="FV174" s="76"/>
      <c r="FW174" s="76"/>
      <c r="FX174" s="76"/>
      <c r="FY174" s="76"/>
      <c r="FZ174" s="76"/>
      <c r="GA174" s="76"/>
      <c r="GB174" s="76"/>
      <c r="GC174" s="76"/>
      <c r="GD174" s="76"/>
      <c r="GE174" s="76"/>
      <c r="GF174" s="76"/>
      <c r="GG174" s="76"/>
      <c r="GH174" s="76"/>
      <c r="GI174" s="76"/>
      <c r="GJ174" s="76"/>
      <c r="GK174" s="76"/>
      <c r="GL174" s="76"/>
      <c r="GM174" s="76"/>
      <c r="GN174" s="76"/>
      <c r="GO174" s="76"/>
      <c r="GP174" s="76"/>
      <c r="GQ174" s="76"/>
      <c r="GR174" s="76"/>
      <c r="GS174" s="76"/>
      <c r="GT174" s="76"/>
      <c r="GU174" s="76"/>
      <c r="GV174" s="76"/>
      <c r="GW174" s="76"/>
      <c r="GX174" s="76"/>
      <c r="GY174" s="76"/>
      <c r="GZ174" s="76"/>
      <c r="HA174" s="76"/>
      <c r="HB174" s="76"/>
      <c r="HC174" s="76"/>
      <c r="HD174" s="76"/>
      <c r="HE174" s="76"/>
      <c r="HF174" s="76"/>
      <c r="HG174" s="76"/>
      <c r="HH174" s="76"/>
      <c r="HI174" s="76"/>
      <c r="HJ174" s="76"/>
      <c r="HK174" s="76"/>
      <c r="HL174" s="76"/>
      <c r="HM174" s="76"/>
      <c r="HN174" s="76"/>
      <c r="HO174" s="76"/>
      <c r="HP174" s="76"/>
      <c r="HQ174" s="76"/>
      <c r="HR174" s="76"/>
      <c r="HS174" s="77"/>
      <c r="HT174" s="76"/>
      <c r="HU174" s="76"/>
      <c r="HV174" s="76"/>
      <c r="HW174" s="76"/>
      <c r="HX174" s="76"/>
      <c r="HY174" s="76"/>
      <c r="HZ174" s="76"/>
      <c r="IA174" s="80"/>
      <c r="IB174" s="80"/>
      <c r="IC174" s="80"/>
      <c r="ID174" s="80"/>
      <c r="IE174" s="80"/>
      <c r="IF174" s="80"/>
      <c r="IG174" s="80"/>
      <c r="IH174" s="80"/>
      <c r="II174" s="80"/>
      <c r="IJ174" s="80"/>
    </row>
    <row r="175" spans="1:244" x14ac:dyDescent="0.25">
      <c r="A175" s="54" t="s">
        <v>289</v>
      </c>
      <c r="B175" s="54" t="s">
        <v>290</v>
      </c>
      <c r="C175" s="121" t="s">
        <v>801</v>
      </c>
      <c r="D175" s="12">
        <v>0.5936693645549328</v>
      </c>
      <c r="E175" s="6">
        <v>3.1156467028667758</v>
      </c>
      <c r="F175" s="6">
        <v>2.7275996533795497</v>
      </c>
      <c r="G175" s="6">
        <v>2.2036539572501446</v>
      </c>
      <c r="H175" s="6">
        <v>8.5302733829037845</v>
      </c>
      <c r="I175" s="12">
        <v>1.6027777777777779</v>
      </c>
      <c r="J175" s="47">
        <v>0</v>
      </c>
      <c r="K175" s="47">
        <v>0</v>
      </c>
      <c r="L175" s="47">
        <v>0</v>
      </c>
      <c r="M175" s="6">
        <v>4.4384615384615387</v>
      </c>
      <c r="N175" s="49">
        <v>0</v>
      </c>
      <c r="O175" s="47">
        <v>0</v>
      </c>
      <c r="P175" s="47">
        <v>0</v>
      </c>
      <c r="Q175" s="47">
        <v>0</v>
      </c>
      <c r="R175" s="47">
        <v>0</v>
      </c>
      <c r="S175" s="77">
        <v>11737</v>
      </c>
      <c r="T175" s="77">
        <v>9868</v>
      </c>
      <c r="U175" s="77">
        <v>1247</v>
      </c>
      <c r="V175" s="77">
        <v>440</v>
      </c>
      <c r="W175" s="77">
        <v>120</v>
      </c>
      <c r="X175" s="77">
        <v>62</v>
      </c>
      <c r="Y175" s="78">
        <v>0.84075998977592226</v>
      </c>
      <c r="Z175" s="79">
        <v>0.10624520746357673</v>
      </c>
      <c r="AA175" s="78">
        <v>3.7488284910965321E-2</v>
      </c>
      <c r="AB175" s="78">
        <v>1.0224077702990541E-2</v>
      </c>
      <c r="AC175" s="78">
        <v>5.2824401465451096E-3</v>
      </c>
      <c r="AD175" s="77">
        <v>11737</v>
      </c>
      <c r="AU175" s="76"/>
      <c r="AV175" s="76"/>
      <c r="AW175" s="77"/>
      <c r="AX175" s="74"/>
      <c r="AY175" s="74"/>
      <c r="AZ175" s="76"/>
      <c r="BA175" s="77"/>
      <c r="BB175" s="77"/>
      <c r="BC175" s="77"/>
      <c r="BD175" s="77"/>
      <c r="BE175" s="77"/>
      <c r="BF175" s="77"/>
      <c r="BG175" s="76"/>
      <c r="BH175" s="76"/>
      <c r="BI175" s="76"/>
      <c r="BJ175" s="76"/>
      <c r="BK175" s="76"/>
      <c r="BL175" s="76"/>
      <c r="BM175" s="76"/>
      <c r="BN175" s="77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  <c r="DP175" s="76"/>
      <c r="DQ175" s="76"/>
      <c r="DR175" s="76"/>
      <c r="DS175" s="76"/>
      <c r="DT175" s="76"/>
      <c r="DU175" s="76"/>
      <c r="DV175" s="76"/>
      <c r="DW175" s="76"/>
      <c r="DX175" s="76"/>
      <c r="DY175" s="76"/>
      <c r="DZ175" s="76"/>
      <c r="EA175" s="76"/>
      <c r="EB175" s="76"/>
      <c r="EC175" s="76"/>
      <c r="ED175" s="76"/>
      <c r="EE175" s="76"/>
      <c r="EF175" s="76"/>
      <c r="EG175" s="76"/>
      <c r="EH175" s="76"/>
      <c r="EI175" s="76"/>
      <c r="EJ175" s="76"/>
      <c r="EK175" s="76"/>
      <c r="EL175" s="76"/>
      <c r="EM175" s="76"/>
      <c r="EN175" s="76"/>
      <c r="EO175" s="76"/>
      <c r="EP175" s="76"/>
      <c r="EQ175" s="76"/>
      <c r="ER175" s="76"/>
      <c r="ES175" s="76"/>
      <c r="ET175" s="76"/>
      <c r="EU175" s="76"/>
      <c r="EV175" s="76"/>
      <c r="EW175" s="76"/>
      <c r="EX175" s="76"/>
      <c r="EY175" s="76"/>
      <c r="EZ175" s="76"/>
      <c r="FA175" s="76"/>
      <c r="FB175" s="76"/>
      <c r="FC175" s="76"/>
      <c r="FD175" s="76"/>
      <c r="FE175" s="76"/>
      <c r="FF175" s="76"/>
      <c r="FG175" s="76"/>
      <c r="FH175" s="76"/>
      <c r="FI175" s="76"/>
      <c r="FJ175" s="76"/>
      <c r="FK175" s="76"/>
      <c r="FL175" s="76"/>
      <c r="FM175" s="76"/>
      <c r="FN175" s="76"/>
      <c r="FO175" s="76"/>
      <c r="FP175" s="76"/>
      <c r="FQ175" s="76"/>
      <c r="FR175" s="76"/>
      <c r="FS175" s="76"/>
      <c r="FT175" s="76"/>
      <c r="FU175" s="76"/>
      <c r="FV175" s="76"/>
      <c r="FW175" s="76"/>
      <c r="FX175" s="76"/>
      <c r="FY175" s="76"/>
      <c r="FZ175" s="76"/>
      <c r="GA175" s="76"/>
      <c r="GB175" s="76"/>
      <c r="GC175" s="76"/>
      <c r="GD175" s="76"/>
      <c r="GE175" s="76"/>
      <c r="GF175" s="76"/>
      <c r="GG175" s="76"/>
      <c r="GH175" s="76"/>
      <c r="GI175" s="76"/>
      <c r="GJ175" s="76"/>
      <c r="GK175" s="76"/>
      <c r="GL175" s="76"/>
      <c r="GM175" s="76"/>
      <c r="GN175" s="76"/>
      <c r="GO175" s="76"/>
      <c r="GP175" s="76"/>
      <c r="GQ175" s="76"/>
      <c r="GR175" s="76"/>
      <c r="GS175" s="76"/>
      <c r="GT175" s="76"/>
      <c r="GU175" s="76"/>
      <c r="GV175" s="76"/>
      <c r="GW175" s="76"/>
      <c r="GX175" s="76"/>
      <c r="GY175" s="76"/>
      <c r="GZ175" s="76"/>
      <c r="HA175" s="76"/>
      <c r="HB175" s="76"/>
      <c r="HC175" s="76"/>
      <c r="HD175" s="76"/>
      <c r="HE175" s="76"/>
      <c r="HF175" s="76"/>
      <c r="HG175" s="76"/>
      <c r="HH175" s="76"/>
      <c r="HI175" s="76"/>
      <c r="HJ175" s="76"/>
      <c r="HK175" s="76"/>
      <c r="HL175" s="76"/>
      <c r="HM175" s="76"/>
      <c r="HN175" s="76"/>
      <c r="HO175" s="76"/>
      <c r="HP175" s="76"/>
      <c r="HQ175" s="76"/>
      <c r="HR175" s="76"/>
      <c r="HS175" s="77"/>
      <c r="HT175" s="76"/>
      <c r="HU175" s="76"/>
      <c r="HV175" s="76"/>
      <c r="HW175" s="76"/>
      <c r="HX175" s="76"/>
      <c r="HY175" s="76"/>
      <c r="HZ175" s="76"/>
      <c r="IA175" s="76"/>
      <c r="IB175" s="76"/>
      <c r="IC175" s="76"/>
      <c r="ID175" s="76"/>
      <c r="IE175" s="76"/>
      <c r="IF175" s="80"/>
      <c r="IG175" s="80"/>
      <c r="IH175" s="80"/>
      <c r="II175" s="80"/>
      <c r="IJ175" s="80"/>
    </row>
    <row r="176" spans="1:244" x14ac:dyDescent="0.25">
      <c r="A176" s="54" t="s">
        <v>293</v>
      </c>
      <c r="B176" s="54" t="s">
        <v>294</v>
      </c>
      <c r="C176" s="121" t="s">
        <v>800</v>
      </c>
      <c r="D176" s="12">
        <v>0.57879208110771796</v>
      </c>
      <c r="E176" s="6">
        <v>2.2303982919826257</v>
      </c>
      <c r="F176" s="6">
        <v>4.8859562006620827</v>
      </c>
      <c r="G176" s="6">
        <v>0.67811576685468711</v>
      </c>
      <c r="H176" s="47">
        <v>0</v>
      </c>
      <c r="I176" s="12">
        <v>0.44347826086956521</v>
      </c>
      <c r="J176" s="6">
        <v>1.6999999999999997</v>
      </c>
      <c r="K176" s="6">
        <v>1.0736842105263158</v>
      </c>
      <c r="L176" s="47">
        <v>0</v>
      </c>
      <c r="M176" s="47">
        <v>0</v>
      </c>
      <c r="N176" s="49">
        <v>0</v>
      </c>
      <c r="O176" s="6">
        <v>2.833333333333333</v>
      </c>
      <c r="P176" s="47">
        <v>0</v>
      </c>
      <c r="Q176" s="47">
        <v>0</v>
      </c>
      <c r="R176" s="47">
        <v>0</v>
      </c>
      <c r="S176" s="77">
        <v>20197</v>
      </c>
      <c r="T176" s="77">
        <v>15737</v>
      </c>
      <c r="U176" s="77">
        <v>3196</v>
      </c>
      <c r="V176" s="77">
        <v>770</v>
      </c>
      <c r="W176" s="77">
        <v>292</v>
      </c>
      <c r="X176" s="77">
        <v>202</v>
      </c>
      <c r="Y176" s="78">
        <v>0.77917512501856712</v>
      </c>
      <c r="Z176" s="79">
        <v>0.15824132296875773</v>
      </c>
      <c r="AA176" s="78">
        <v>3.8124473931772047E-2</v>
      </c>
      <c r="AB176" s="78">
        <v>1.445759271178888E-2</v>
      </c>
      <c r="AC176" s="78">
        <v>1.0001485369114219E-2</v>
      </c>
      <c r="AD176" s="77">
        <v>20197</v>
      </c>
      <c r="AU176" s="76"/>
      <c r="AV176" s="76"/>
      <c r="AW176" s="77"/>
      <c r="AX176" s="74"/>
      <c r="AY176" s="74"/>
      <c r="AZ176" s="76"/>
      <c r="BA176" s="77"/>
      <c r="BB176" s="77"/>
      <c r="BC176" s="77"/>
      <c r="BD176" s="77"/>
      <c r="BE176" s="77"/>
      <c r="BF176" s="77"/>
      <c r="BG176" s="76"/>
      <c r="BH176" s="76"/>
      <c r="BI176" s="76"/>
      <c r="BJ176" s="76"/>
      <c r="BK176" s="76"/>
      <c r="BL176" s="76"/>
      <c r="BM176" s="76"/>
      <c r="BN176" s="77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  <c r="DP176" s="76"/>
      <c r="DQ176" s="76"/>
      <c r="DR176" s="76"/>
      <c r="DS176" s="76"/>
      <c r="DT176" s="76"/>
      <c r="DU176" s="76"/>
      <c r="DV176" s="76"/>
      <c r="DW176" s="76"/>
      <c r="DX176" s="76"/>
      <c r="DY176" s="76"/>
      <c r="DZ176" s="76"/>
      <c r="EA176" s="76"/>
      <c r="EB176" s="76"/>
      <c r="EC176" s="76"/>
      <c r="ED176" s="76"/>
      <c r="EE176" s="76"/>
      <c r="EF176" s="76"/>
      <c r="EG176" s="76"/>
      <c r="EH176" s="76"/>
      <c r="EI176" s="76"/>
      <c r="EJ176" s="76"/>
      <c r="EK176" s="76"/>
      <c r="EL176" s="76"/>
      <c r="EM176" s="76"/>
      <c r="EN176" s="76"/>
      <c r="EO176" s="76"/>
      <c r="EP176" s="76"/>
      <c r="EQ176" s="76"/>
      <c r="ER176" s="76"/>
      <c r="ES176" s="76"/>
      <c r="ET176" s="76"/>
      <c r="EU176" s="76"/>
      <c r="EV176" s="76"/>
      <c r="EW176" s="76"/>
      <c r="EX176" s="76"/>
      <c r="EY176" s="76"/>
      <c r="EZ176" s="76"/>
      <c r="FA176" s="76"/>
      <c r="FB176" s="76"/>
      <c r="FC176" s="76"/>
      <c r="FD176" s="76"/>
      <c r="FE176" s="76"/>
      <c r="FF176" s="76"/>
      <c r="FG176" s="76"/>
      <c r="FH176" s="76"/>
      <c r="FI176" s="76"/>
      <c r="FJ176" s="76"/>
      <c r="FK176" s="76"/>
      <c r="FL176" s="76"/>
      <c r="FM176" s="76"/>
      <c r="FN176" s="76"/>
      <c r="FO176" s="76"/>
      <c r="FP176" s="76"/>
      <c r="FQ176" s="76"/>
      <c r="FR176" s="76"/>
      <c r="FS176" s="76"/>
      <c r="FT176" s="76"/>
      <c r="FU176" s="76"/>
      <c r="FV176" s="76"/>
      <c r="FW176" s="76"/>
      <c r="FX176" s="76"/>
      <c r="FY176" s="76"/>
      <c r="FZ176" s="76"/>
      <c r="GA176" s="76"/>
      <c r="GB176" s="76"/>
      <c r="GC176" s="76"/>
      <c r="GD176" s="76"/>
      <c r="GE176" s="76"/>
      <c r="GF176" s="76"/>
      <c r="GG176" s="76"/>
      <c r="GH176" s="76"/>
      <c r="GI176" s="76"/>
      <c r="GJ176" s="76"/>
      <c r="GK176" s="76"/>
      <c r="GL176" s="76"/>
      <c r="GM176" s="76"/>
      <c r="GN176" s="76"/>
      <c r="GO176" s="76"/>
      <c r="GP176" s="76"/>
      <c r="GQ176" s="76"/>
      <c r="GR176" s="76"/>
      <c r="GS176" s="76"/>
      <c r="GT176" s="76"/>
      <c r="GU176" s="76"/>
      <c r="GV176" s="76"/>
      <c r="GW176" s="76"/>
      <c r="GX176" s="76"/>
      <c r="GY176" s="76"/>
      <c r="GZ176" s="76"/>
      <c r="HA176" s="76"/>
      <c r="HB176" s="76"/>
      <c r="HC176" s="76"/>
      <c r="HD176" s="76"/>
      <c r="HE176" s="76"/>
      <c r="HF176" s="76"/>
      <c r="HG176" s="76"/>
      <c r="HH176" s="76"/>
      <c r="HI176" s="76"/>
      <c r="HJ176" s="76"/>
      <c r="HK176" s="76"/>
      <c r="HL176" s="76"/>
      <c r="HM176" s="76"/>
      <c r="HN176" s="76"/>
      <c r="HO176" s="76"/>
      <c r="HP176" s="76"/>
      <c r="HQ176" s="76"/>
      <c r="HR176" s="76"/>
      <c r="HS176" s="77"/>
      <c r="HT176" s="76"/>
      <c r="HU176" s="76"/>
      <c r="HV176" s="76"/>
      <c r="HW176" s="76"/>
      <c r="HX176" s="76"/>
      <c r="HY176" s="76"/>
      <c r="HZ176" s="76"/>
      <c r="IA176" s="76"/>
      <c r="IB176" s="76"/>
      <c r="IC176" s="76"/>
      <c r="ID176" s="76"/>
      <c r="IE176" s="76"/>
      <c r="IF176" s="76"/>
      <c r="IG176" s="76"/>
      <c r="IH176" s="76"/>
      <c r="II176" s="76"/>
      <c r="IJ176" s="76"/>
    </row>
    <row r="177" spans="1:244" x14ac:dyDescent="0.25">
      <c r="A177" s="54" t="s">
        <v>411</v>
      </c>
      <c r="B177" s="54" t="s">
        <v>412</v>
      </c>
      <c r="C177" s="121" t="s">
        <v>780</v>
      </c>
      <c r="D177" s="12">
        <v>0.84372297252345141</v>
      </c>
      <c r="E177" s="6">
        <v>3.7151394422310755</v>
      </c>
      <c r="F177" s="6">
        <v>1.6235038084874864</v>
      </c>
      <c r="G177" s="6">
        <v>1.8329238329238329</v>
      </c>
      <c r="H177" s="47">
        <v>0</v>
      </c>
      <c r="I177" s="49">
        <v>0</v>
      </c>
      <c r="J177" s="47">
        <v>0</v>
      </c>
      <c r="K177" s="47">
        <v>0</v>
      </c>
      <c r="L177" s="47">
        <v>0</v>
      </c>
      <c r="M177" s="47">
        <v>0</v>
      </c>
      <c r="N177" s="49">
        <v>0</v>
      </c>
      <c r="O177" s="47">
        <v>0</v>
      </c>
      <c r="P177" s="47">
        <v>0</v>
      </c>
      <c r="Q177" s="47">
        <v>0</v>
      </c>
      <c r="R177" s="47">
        <v>0</v>
      </c>
      <c r="S177" s="77">
        <v>34316</v>
      </c>
      <c r="T177" s="77">
        <v>30062</v>
      </c>
      <c r="U177" s="77">
        <v>1004</v>
      </c>
      <c r="V177" s="77">
        <v>2757</v>
      </c>
      <c r="W177" s="77">
        <v>407</v>
      </c>
      <c r="X177" s="77">
        <v>86</v>
      </c>
      <c r="Y177" s="78">
        <v>0.87603450285581075</v>
      </c>
      <c r="Z177" s="79">
        <v>2.9257489217857559E-2</v>
      </c>
      <c r="AA177" s="78">
        <v>8.0341531647045106E-2</v>
      </c>
      <c r="AB177" s="78">
        <v>1.1860356684928309E-2</v>
      </c>
      <c r="AC177" s="78">
        <v>2.5061195943583202E-3</v>
      </c>
      <c r="AD177" s="77">
        <v>34316</v>
      </c>
      <c r="AU177" s="76"/>
      <c r="AV177" s="76"/>
      <c r="AW177" s="77"/>
      <c r="AX177" s="74"/>
      <c r="AY177" s="74"/>
      <c r="AZ177" s="76"/>
      <c r="BA177" s="77"/>
      <c r="BB177" s="77"/>
      <c r="BC177" s="77"/>
      <c r="BD177" s="77"/>
      <c r="BE177" s="77"/>
      <c r="BF177" s="77"/>
      <c r="BG177" s="76"/>
      <c r="BH177" s="76"/>
      <c r="BI177" s="76"/>
      <c r="BJ177" s="76"/>
      <c r="BK177" s="76"/>
      <c r="BL177" s="76"/>
      <c r="BM177" s="76"/>
      <c r="BN177" s="77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  <c r="DL177" s="76"/>
      <c r="DM177" s="76"/>
      <c r="DN177" s="76"/>
      <c r="DO177" s="76"/>
      <c r="DP177" s="76"/>
      <c r="DQ177" s="76"/>
      <c r="DR177" s="76"/>
      <c r="DS177" s="76"/>
      <c r="DT177" s="76"/>
      <c r="DU177" s="76"/>
      <c r="DV177" s="76"/>
      <c r="DW177" s="76"/>
      <c r="DX177" s="76"/>
      <c r="DY177" s="76"/>
      <c r="DZ177" s="76"/>
      <c r="EA177" s="76"/>
      <c r="EB177" s="76"/>
      <c r="EC177" s="76"/>
      <c r="ED177" s="76"/>
      <c r="EE177" s="76"/>
      <c r="EF177" s="76"/>
      <c r="EG177" s="76"/>
      <c r="EH177" s="76"/>
      <c r="EI177" s="76"/>
      <c r="EJ177" s="76"/>
      <c r="EK177" s="76"/>
      <c r="EL177" s="76"/>
      <c r="EM177" s="76"/>
      <c r="EN177" s="76"/>
      <c r="EO177" s="76"/>
      <c r="EP177" s="76"/>
      <c r="EQ177" s="76"/>
      <c r="ER177" s="76"/>
      <c r="ES177" s="76"/>
      <c r="ET177" s="76"/>
      <c r="EU177" s="76"/>
      <c r="EV177" s="76"/>
      <c r="EW177" s="76"/>
      <c r="EX177" s="76"/>
      <c r="EY177" s="76"/>
      <c r="EZ177" s="76"/>
      <c r="FA177" s="76"/>
      <c r="FB177" s="76"/>
      <c r="FC177" s="76"/>
      <c r="FD177" s="76"/>
      <c r="FE177" s="76"/>
      <c r="FF177" s="76"/>
      <c r="FG177" s="76"/>
      <c r="FH177" s="76"/>
      <c r="FI177" s="76"/>
      <c r="FJ177" s="76"/>
      <c r="FK177" s="76"/>
      <c r="FL177" s="76"/>
      <c r="FM177" s="76"/>
      <c r="FN177" s="76"/>
      <c r="FO177" s="76"/>
      <c r="FP177" s="76"/>
      <c r="FQ177" s="76"/>
      <c r="FR177" s="76"/>
      <c r="FS177" s="76"/>
      <c r="FT177" s="76"/>
      <c r="FU177" s="76"/>
      <c r="FV177" s="76"/>
      <c r="FW177" s="76"/>
      <c r="FX177" s="76"/>
      <c r="FY177" s="76"/>
      <c r="FZ177" s="76"/>
      <c r="GA177" s="76"/>
      <c r="GB177" s="76"/>
      <c r="GC177" s="76"/>
      <c r="GD177" s="76"/>
      <c r="GE177" s="76"/>
      <c r="GF177" s="76"/>
      <c r="GG177" s="76"/>
      <c r="GH177" s="76"/>
      <c r="GI177" s="76"/>
      <c r="GJ177" s="76"/>
      <c r="GK177" s="76"/>
      <c r="GL177" s="76"/>
      <c r="GM177" s="76"/>
      <c r="GN177" s="76"/>
      <c r="GO177" s="76"/>
      <c r="GP177" s="76"/>
      <c r="GQ177" s="76"/>
      <c r="GR177" s="76"/>
      <c r="GS177" s="76"/>
      <c r="GT177" s="76"/>
      <c r="GU177" s="76"/>
      <c r="GV177" s="76"/>
      <c r="GW177" s="76"/>
      <c r="GX177" s="76"/>
      <c r="GY177" s="76"/>
      <c r="GZ177" s="76"/>
      <c r="HA177" s="76"/>
      <c r="HB177" s="76"/>
      <c r="HC177" s="76"/>
      <c r="HD177" s="76"/>
      <c r="HE177" s="76"/>
      <c r="HF177" s="76"/>
      <c r="HG177" s="76"/>
      <c r="HH177" s="76"/>
      <c r="HI177" s="76"/>
      <c r="HJ177" s="76"/>
      <c r="HK177" s="76"/>
      <c r="HL177" s="76"/>
      <c r="HM177" s="76"/>
      <c r="HN177" s="76"/>
      <c r="HO177" s="76"/>
      <c r="HP177" s="76"/>
      <c r="HQ177" s="76"/>
      <c r="HR177" s="76"/>
      <c r="HS177" s="77"/>
      <c r="HT177" s="76"/>
      <c r="HU177" s="76"/>
      <c r="HV177" s="76"/>
      <c r="HW177" s="76"/>
      <c r="HX177" s="76"/>
      <c r="HY177" s="76"/>
      <c r="HZ177" s="76"/>
      <c r="IA177" s="80"/>
      <c r="IB177" s="80"/>
      <c r="IC177" s="80"/>
      <c r="ID177" s="80"/>
      <c r="IE177" s="80"/>
      <c r="IF177" s="80"/>
      <c r="IG177" s="80"/>
      <c r="IH177" s="80"/>
      <c r="II177" s="80"/>
      <c r="IJ177" s="80"/>
    </row>
    <row r="178" spans="1:244" x14ac:dyDescent="0.25">
      <c r="A178" s="54" t="s">
        <v>533</v>
      </c>
      <c r="B178" s="54" t="s">
        <v>534</v>
      </c>
      <c r="C178" s="121" t="s">
        <v>717</v>
      </c>
      <c r="D178" s="12">
        <v>0</v>
      </c>
      <c r="E178" s="6">
        <v>2.4106311313982811</v>
      </c>
      <c r="F178" s="47">
        <v>0</v>
      </c>
      <c r="G178" s="47">
        <v>0</v>
      </c>
      <c r="H178" s="47">
        <v>0</v>
      </c>
      <c r="I178" s="49">
        <v>0</v>
      </c>
      <c r="J178" s="47">
        <v>0</v>
      </c>
      <c r="K178" s="47">
        <v>0</v>
      </c>
      <c r="L178" s="47">
        <v>0</v>
      </c>
      <c r="M178" s="47">
        <v>0</v>
      </c>
      <c r="N178" s="49">
        <v>0</v>
      </c>
      <c r="O178" s="47">
        <v>0</v>
      </c>
      <c r="P178" s="47">
        <v>0</v>
      </c>
      <c r="Q178" s="47">
        <v>0</v>
      </c>
      <c r="R178" s="47">
        <v>0</v>
      </c>
      <c r="S178" s="77">
        <v>130972</v>
      </c>
      <c r="T178" s="77">
        <v>58199</v>
      </c>
      <c r="U178" s="77">
        <v>54331</v>
      </c>
      <c r="V178" s="77">
        <v>12743</v>
      </c>
      <c r="W178" s="77">
        <v>5170</v>
      </c>
      <c r="X178" s="77">
        <v>529</v>
      </c>
      <c r="Y178" s="78">
        <v>0.4443621537427847</v>
      </c>
      <c r="Z178" s="79">
        <v>0.41482912378218245</v>
      </c>
      <c r="AA178" s="78">
        <v>9.7295605167516716E-2</v>
      </c>
      <c r="AB178" s="78">
        <v>3.9474086064196931E-2</v>
      </c>
      <c r="AC178" s="78">
        <v>4.0390312433191801E-3</v>
      </c>
      <c r="AD178" s="77">
        <v>130972</v>
      </c>
      <c r="AU178" s="76"/>
      <c r="AV178" s="76"/>
      <c r="AW178" s="77"/>
      <c r="AX178" s="74"/>
      <c r="AY178" s="74"/>
      <c r="AZ178" s="76"/>
      <c r="BA178" s="77"/>
      <c r="BB178" s="77"/>
      <c r="BC178" s="77"/>
      <c r="BD178" s="77"/>
      <c r="BE178" s="77"/>
      <c r="BF178" s="77"/>
      <c r="BG178" s="76"/>
      <c r="BH178" s="76"/>
      <c r="BI178" s="76"/>
      <c r="BJ178" s="76"/>
      <c r="BK178" s="76"/>
      <c r="BL178" s="76"/>
      <c r="BM178" s="76"/>
      <c r="BN178" s="77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6"/>
      <c r="DM178" s="76"/>
      <c r="DN178" s="76"/>
      <c r="DO178" s="76"/>
      <c r="DP178" s="76"/>
      <c r="DQ178" s="76"/>
      <c r="DR178" s="76"/>
      <c r="DS178" s="76"/>
      <c r="DT178" s="76"/>
      <c r="DU178" s="76"/>
      <c r="DV178" s="76"/>
      <c r="DW178" s="76"/>
      <c r="DX178" s="76"/>
      <c r="DY178" s="76"/>
      <c r="DZ178" s="76"/>
      <c r="EA178" s="76"/>
      <c r="EB178" s="76"/>
      <c r="EC178" s="76"/>
      <c r="ED178" s="76"/>
      <c r="EE178" s="76"/>
      <c r="EF178" s="76"/>
      <c r="EG178" s="76"/>
      <c r="EH178" s="76"/>
      <c r="EI178" s="76"/>
      <c r="EJ178" s="76"/>
      <c r="EK178" s="76"/>
      <c r="EL178" s="76"/>
      <c r="EM178" s="76"/>
      <c r="EN178" s="76"/>
      <c r="EO178" s="76"/>
      <c r="EP178" s="76"/>
      <c r="EQ178" s="76"/>
      <c r="ER178" s="76"/>
      <c r="ES178" s="76"/>
      <c r="ET178" s="76"/>
      <c r="EU178" s="76"/>
      <c r="EV178" s="76"/>
      <c r="EW178" s="76"/>
      <c r="EX178" s="76"/>
      <c r="EY178" s="76"/>
      <c r="EZ178" s="76"/>
      <c r="FA178" s="76"/>
      <c r="FB178" s="76"/>
      <c r="FC178" s="76"/>
      <c r="FD178" s="76"/>
      <c r="FE178" s="76"/>
      <c r="FF178" s="76"/>
      <c r="FG178" s="76"/>
      <c r="FH178" s="76"/>
      <c r="FI178" s="76"/>
      <c r="FJ178" s="76"/>
      <c r="FK178" s="76"/>
      <c r="FL178" s="76"/>
      <c r="FM178" s="76"/>
      <c r="FN178" s="76"/>
      <c r="FO178" s="76"/>
      <c r="FP178" s="76"/>
      <c r="FQ178" s="76"/>
      <c r="FR178" s="76"/>
      <c r="FS178" s="76"/>
      <c r="FT178" s="76"/>
      <c r="FU178" s="76"/>
      <c r="FV178" s="76"/>
      <c r="FW178" s="76"/>
      <c r="FX178" s="76"/>
      <c r="FY178" s="76"/>
      <c r="FZ178" s="76"/>
      <c r="GA178" s="76"/>
      <c r="GB178" s="76"/>
      <c r="GC178" s="76"/>
      <c r="GD178" s="76"/>
      <c r="GE178" s="76"/>
      <c r="GF178" s="76"/>
      <c r="GG178" s="76"/>
      <c r="GH178" s="76"/>
      <c r="GI178" s="76"/>
      <c r="GJ178" s="76"/>
      <c r="GK178" s="76"/>
      <c r="GL178" s="76"/>
      <c r="GM178" s="76"/>
      <c r="GN178" s="76"/>
      <c r="GO178" s="76"/>
      <c r="GP178" s="76"/>
      <c r="GQ178" s="76"/>
      <c r="GR178" s="76"/>
      <c r="GS178" s="76"/>
      <c r="GT178" s="76"/>
      <c r="GU178" s="76"/>
      <c r="GV178" s="76"/>
      <c r="GW178" s="76"/>
      <c r="GX178" s="76"/>
      <c r="GY178" s="76"/>
      <c r="GZ178" s="76"/>
      <c r="HA178" s="76"/>
      <c r="HB178" s="76"/>
      <c r="HC178" s="76"/>
      <c r="HD178" s="76"/>
      <c r="HE178" s="76"/>
      <c r="HF178" s="76"/>
      <c r="HG178" s="76"/>
      <c r="HH178" s="76"/>
      <c r="HI178" s="76"/>
      <c r="HJ178" s="76"/>
      <c r="HK178" s="76"/>
      <c r="HL178" s="76"/>
      <c r="HM178" s="76"/>
      <c r="HN178" s="76"/>
      <c r="HO178" s="76"/>
      <c r="HP178" s="76"/>
      <c r="HQ178" s="76"/>
      <c r="HR178" s="76"/>
      <c r="HS178" s="77"/>
      <c r="HT178" s="76"/>
      <c r="HU178" s="76"/>
      <c r="HV178" s="76"/>
      <c r="HW178" s="76"/>
      <c r="HX178" s="76"/>
      <c r="HY178" s="76"/>
      <c r="HZ178" s="76"/>
      <c r="IA178" s="80"/>
      <c r="IB178" s="80"/>
      <c r="IC178" s="80"/>
      <c r="ID178" s="80"/>
      <c r="IE178" s="80"/>
      <c r="IF178" s="80"/>
      <c r="IG178" s="80"/>
      <c r="IH178" s="80"/>
      <c r="II178" s="80"/>
      <c r="IJ178" s="80"/>
    </row>
    <row r="179" spans="1:244" x14ac:dyDescent="0.25">
      <c r="A179" s="54" t="s">
        <v>547</v>
      </c>
      <c r="B179" s="54" t="s">
        <v>548</v>
      </c>
      <c r="C179" s="121" t="s">
        <v>736</v>
      </c>
      <c r="D179" s="12">
        <v>1.4669977799282745</v>
      </c>
      <c r="E179" s="6">
        <v>0.58127535816076026</v>
      </c>
      <c r="F179" s="6">
        <v>0.95855139091913377</v>
      </c>
      <c r="G179" s="47">
        <v>0</v>
      </c>
      <c r="H179" s="47">
        <v>0</v>
      </c>
      <c r="I179" s="12">
        <v>1.4666666666666668</v>
      </c>
      <c r="J179" s="47">
        <v>0</v>
      </c>
      <c r="K179" s="47">
        <v>0</v>
      </c>
      <c r="L179" s="47">
        <v>0</v>
      </c>
      <c r="M179" s="47">
        <v>0</v>
      </c>
      <c r="N179" s="49">
        <v>0</v>
      </c>
      <c r="O179" s="47">
        <v>0</v>
      </c>
      <c r="P179" s="47">
        <v>0</v>
      </c>
      <c r="Q179" s="47">
        <v>0</v>
      </c>
      <c r="R179" s="47">
        <v>0</v>
      </c>
      <c r="S179" s="77">
        <v>171805</v>
      </c>
      <c r="T179" s="77">
        <v>79850</v>
      </c>
      <c r="U179" s="77">
        <v>67174</v>
      </c>
      <c r="V179" s="77">
        <v>16294</v>
      </c>
      <c r="W179" s="77">
        <v>7779</v>
      </c>
      <c r="X179" s="77">
        <v>708</v>
      </c>
      <c r="Y179" s="78">
        <v>0.46477110677803324</v>
      </c>
      <c r="Z179" s="79">
        <v>0.39098978493058989</v>
      </c>
      <c r="AA179" s="78">
        <v>9.4840080323622705E-2</v>
      </c>
      <c r="AB179" s="78">
        <v>4.527807688949681E-2</v>
      </c>
      <c r="AC179" s="78">
        <v>4.1209510782573297E-3</v>
      </c>
      <c r="AD179" s="77">
        <v>171805</v>
      </c>
      <c r="AU179" s="76"/>
      <c r="AV179" s="76"/>
      <c r="AW179" s="77"/>
      <c r="AX179" s="74"/>
      <c r="AY179" s="74"/>
      <c r="AZ179" s="76"/>
      <c r="BA179" s="77"/>
      <c r="BB179" s="77"/>
      <c r="BC179" s="77"/>
      <c r="BD179" s="77"/>
      <c r="BE179" s="77"/>
      <c r="BF179" s="77"/>
      <c r="BG179" s="76"/>
      <c r="BH179" s="76"/>
      <c r="BI179" s="76"/>
      <c r="BJ179" s="76"/>
      <c r="BK179" s="76"/>
      <c r="BL179" s="76"/>
      <c r="BM179" s="76"/>
      <c r="BN179" s="77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  <c r="DL179" s="76"/>
      <c r="DM179" s="76"/>
      <c r="DN179" s="76"/>
      <c r="DO179" s="76"/>
      <c r="DP179" s="76"/>
      <c r="DQ179" s="76"/>
      <c r="DR179" s="76"/>
      <c r="DS179" s="76"/>
      <c r="DT179" s="76"/>
      <c r="DU179" s="76"/>
      <c r="DV179" s="76"/>
      <c r="DW179" s="76"/>
      <c r="DX179" s="76"/>
      <c r="DY179" s="76"/>
      <c r="DZ179" s="76"/>
      <c r="EA179" s="76"/>
      <c r="EB179" s="76"/>
      <c r="EC179" s="76"/>
      <c r="ED179" s="76"/>
      <c r="EE179" s="76"/>
      <c r="EF179" s="76"/>
      <c r="EG179" s="76"/>
      <c r="EH179" s="76"/>
      <c r="EI179" s="76"/>
      <c r="EJ179" s="76"/>
      <c r="EK179" s="76"/>
      <c r="EL179" s="76"/>
      <c r="EM179" s="76"/>
      <c r="EN179" s="76"/>
      <c r="EO179" s="76"/>
      <c r="EP179" s="76"/>
      <c r="EQ179" s="76"/>
      <c r="ER179" s="76"/>
      <c r="ES179" s="76"/>
      <c r="ET179" s="76"/>
      <c r="EU179" s="76"/>
      <c r="EV179" s="76"/>
      <c r="EW179" s="76"/>
      <c r="EX179" s="76"/>
      <c r="EY179" s="76"/>
      <c r="EZ179" s="76"/>
      <c r="FA179" s="76"/>
      <c r="FB179" s="76"/>
      <c r="FC179" s="76"/>
      <c r="FD179" s="76"/>
      <c r="FE179" s="76"/>
      <c r="FF179" s="76"/>
      <c r="FG179" s="76"/>
      <c r="FH179" s="76"/>
      <c r="FI179" s="76"/>
      <c r="FJ179" s="76"/>
      <c r="FK179" s="76"/>
      <c r="FL179" s="76"/>
      <c r="FM179" s="76"/>
      <c r="FN179" s="76"/>
      <c r="FO179" s="76"/>
      <c r="FP179" s="76"/>
      <c r="FQ179" s="76"/>
      <c r="FR179" s="76"/>
      <c r="FS179" s="76"/>
      <c r="FT179" s="76"/>
      <c r="FU179" s="76"/>
      <c r="FV179" s="76"/>
      <c r="FW179" s="76"/>
      <c r="FX179" s="76"/>
      <c r="FY179" s="76"/>
      <c r="FZ179" s="76"/>
      <c r="GA179" s="76"/>
      <c r="GB179" s="76"/>
      <c r="GC179" s="76"/>
      <c r="GD179" s="76"/>
      <c r="GE179" s="76"/>
      <c r="GF179" s="76"/>
      <c r="GG179" s="76"/>
      <c r="GH179" s="76"/>
      <c r="GI179" s="76"/>
      <c r="GJ179" s="76"/>
      <c r="GK179" s="76"/>
      <c r="GL179" s="76"/>
      <c r="GM179" s="76"/>
      <c r="GN179" s="76"/>
      <c r="GO179" s="76"/>
      <c r="GP179" s="76"/>
      <c r="GQ179" s="76"/>
      <c r="GR179" s="76"/>
      <c r="GS179" s="76"/>
      <c r="GT179" s="76"/>
      <c r="GU179" s="76"/>
      <c r="GV179" s="76"/>
      <c r="GW179" s="76"/>
      <c r="GX179" s="76"/>
      <c r="GY179" s="76"/>
      <c r="GZ179" s="76"/>
      <c r="HA179" s="76"/>
      <c r="HB179" s="76"/>
      <c r="HC179" s="76"/>
      <c r="HD179" s="76"/>
      <c r="HE179" s="76"/>
      <c r="HF179" s="76"/>
      <c r="HG179" s="76"/>
      <c r="HH179" s="76"/>
      <c r="HI179" s="76"/>
      <c r="HJ179" s="76"/>
      <c r="HK179" s="76"/>
      <c r="HL179" s="76"/>
      <c r="HM179" s="76"/>
      <c r="HN179" s="76"/>
      <c r="HO179" s="76"/>
      <c r="HP179" s="76"/>
      <c r="HQ179" s="76"/>
      <c r="HR179" s="76"/>
      <c r="HS179" s="77"/>
      <c r="HT179" s="76"/>
      <c r="HU179" s="76"/>
      <c r="HV179" s="76"/>
      <c r="HW179" s="76"/>
      <c r="HX179" s="76"/>
      <c r="HY179" s="76"/>
      <c r="HZ179" s="76"/>
      <c r="IA179" s="76"/>
      <c r="IB179" s="76"/>
      <c r="IC179" s="76"/>
      <c r="ID179" s="76"/>
      <c r="IE179" s="76"/>
      <c r="IF179" s="80"/>
      <c r="IG179" s="80"/>
      <c r="IH179" s="80"/>
      <c r="II179" s="80"/>
      <c r="IJ179" s="80"/>
    </row>
    <row r="180" spans="1:244" x14ac:dyDescent="0.25">
      <c r="A180" s="54" t="s">
        <v>537</v>
      </c>
      <c r="B180" s="54" t="s">
        <v>538</v>
      </c>
      <c r="C180" s="121" t="s">
        <v>736</v>
      </c>
      <c r="D180" s="12">
        <v>0.87570458285433983</v>
      </c>
      <c r="E180" s="6">
        <v>1.1416909441687055</v>
      </c>
      <c r="F180" s="6">
        <v>1.4074135302116821</v>
      </c>
      <c r="G180" s="6">
        <v>0.28996600002869199</v>
      </c>
      <c r="H180" s="47">
        <v>0</v>
      </c>
      <c r="I180" s="49">
        <v>0</v>
      </c>
      <c r="J180" s="6">
        <v>1.4934640522875817</v>
      </c>
      <c r="K180" s="6">
        <v>2.497267759562841</v>
      </c>
      <c r="L180" s="47">
        <v>0</v>
      </c>
      <c r="M180" s="47">
        <v>0</v>
      </c>
      <c r="N180" s="49">
        <v>0</v>
      </c>
      <c r="O180" s="6">
        <v>2.2401960784313726</v>
      </c>
      <c r="P180" s="47">
        <v>0</v>
      </c>
      <c r="Q180" s="47">
        <v>0</v>
      </c>
      <c r="R180" s="47">
        <v>0</v>
      </c>
      <c r="S180" s="77">
        <v>171805</v>
      </c>
      <c r="T180" s="77">
        <v>79850</v>
      </c>
      <c r="U180" s="77">
        <v>67174</v>
      </c>
      <c r="V180" s="77">
        <v>16294</v>
      </c>
      <c r="W180" s="77">
        <v>7779</v>
      </c>
      <c r="X180" s="77">
        <v>708</v>
      </c>
      <c r="Y180" s="78">
        <v>0.46477110677803324</v>
      </c>
      <c r="Z180" s="79">
        <v>0.39098978493058989</v>
      </c>
      <c r="AA180" s="78">
        <v>9.4840080323622705E-2</v>
      </c>
      <c r="AB180" s="78">
        <v>4.527807688949681E-2</v>
      </c>
      <c r="AC180" s="78">
        <v>4.1209510782573297E-3</v>
      </c>
      <c r="AD180" s="77">
        <v>171805</v>
      </c>
      <c r="AU180" s="76"/>
      <c r="AV180" s="76"/>
      <c r="AW180" s="77"/>
      <c r="AX180" s="74"/>
      <c r="AY180" s="74"/>
      <c r="AZ180" s="76"/>
      <c r="BA180" s="77"/>
      <c r="BB180" s="77"/>
      <c r="BC180" s="77"/>
      <c r="BD180" s="77"/>
      <c r="BE180" s="77"/>
      <c r="BF180" s="77"/>
      <c r="BG180" s="76"/>
      <c r="BH180" s="76"/>
      <c r="BI180" s="76"/>
      <c r="BJ180" s="76"/>
      <c r="BK180" s="76"/>
      <c r="BL180" s="76"/>
      <c r="BM180" s="76"/>
      <c r="BN180" s="77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6"/>
      <c r="DM180" s="76"/>
      <c r="DN180" s="76"/>
      <c r="DO180" s="76"/>
      <c r="DP180" s="76"/>
      <c r="DQ180" s="76"/>
      <c r="DR180" s="76"/>
      <c r="DS180" s="76"/>
      <c r="DT180" s="76"/>
      <c r="DU180" s="76"/>
      <c r="DV180" s="76"/>
      <c r="DW180" s="76"/>
      <c r="DX180" s="76"/>
      <c r="DY180" s="76"/>
      <c r="DZ180" s="76"/>
      <c r="EA180" s="76"/>
      <c r="EB180" s="76"/>
      <c r="EC180" s="76"/>
      <c r="ED180" s="76"/>
      <c r="EE180" s="76"/>
      <c r="EF180" s="76"/>
      <c r="EG180" s="76"/>
      <c r="EH180" s="76"/>
      <c r="EI180" s="76"/>
      <c r="EJ180" s="76"/>
      <c r="EK180" s="76"/>
      <c r="EL180" s="76"/>
      <c r="EM180" s="76"/>
      <c r="EN180" s="76"/>
      <c r="EO180" s="76"/>
      <c r="EP180" s="76"/>
      <c r="EQ180" s="76"/>
      <c r="ER180" s="76"/>
      <c r="ES180" s="76"/>
      <c r="ET180" s="76"/>
      <c r="EU180" s="76"/>
      <c r="EV180" s="76"/>
      <c r="EW180" s="76"/>
      <c r="EX180" s="76"/>
      <c r="EY180" s="76"/>
      <c r="EZ180" s="76"/>
      <c r="FA180" s="76"/>
      <c r="FB180" s="76"/>
      <c r="FC180" s="76"/>
      <c r="FD180" s="76"/>
      <c r="FE180" s="76"/>
      <c r="FF180" s="76"/>
      <c r="FG180" s="76"/>
      <c r="FH180" s="76"/>
      <c r="FI180" s="76"/>
      <c r="FJ180" s="76"/>
      <c r="FK180" s="76"/>
      <c r="FL180" s="76"/>
      <c r="FM180" s="76"/>
      <c r="FN180" s="76"/>
      <c r="FO180" s="76"/>
      <c r="FP180" s="76"/>
      <c r="FQ180" s="76"/>
      <c r="FR180" s="76"/>
      <c r="FS180" s="76"/>
      <c r="FT180" s="76"/>
      <c r="FU180" s="76"/>
      <c r="FV180" s="76"/>
      <c r="FW180" s="76"/>
      <c r="FX180" s="76"/>
      <c r="FY180" s="76"/>
      <c r="FZ180" s="76"/>
      <c r="GA180" s="76"/>
      <c r="GB180" s="76"/>
      <c r="GC180" s="76"/>
      <c r="GD180" s="76"/>
      <c r="GE180" s="76"/>
      <c r="GF180" s="76"/>
      <c r="GG180" s="76"/>
      <c r="GH180" s="76"/>
      <c r="GI180" s="76"/>
      <c r="GJ180" s="76"/>
      <c r="GK180" s="76"/>
      <c r="GL180" s="76"/>
      <c r="GM180" s="76"/>
      <c r="GN180" s="76"/>
      <c r="GO180" s="76"/>
      <c r="GP180" s="76"/>
      <c r="GQ180" s="76"/>
      <c r="GR180" s="76"/>
      <c r="GS180" s="76"/>
      <c r="GT180" s="76"/>
      <c r="GU180" s="76"/>
      <c r="GV180" s="76"/>
      <c r="GW180" s="76"/>
      <c r="GX180" s="76"/>
      <c r="GY180" s="76"/>
      <c r="GZ180" s="76"/>
      <c r="HA180" s="76"/>
      <c r="HB180" s="76"/>
      <c r="HC180" s="76"/>
      <c r="HD180" s="76"/>
      <c r="HE180" s="76"/>
      <c r="HF180" s="76"/>
      <c r="HG180" s="76"/>
      <c r="HH180" s="76"/>
      <c r="HI180" s="76"/>
      <c r="HJ180" s="76"/>
      <c r="HK180" s="76"/>
      <c r="HL180" s="76"/>
      <c r="HM180" s="76"/>
      <c r="HN180" s="76"/>
      <c r="HO180" s="76"/>
      <c r="HP180" s="76"/>
      <c r="HQ180" s="76"/>
      <c r="HR180" s="76"/>
      <c r="HS180" s="77"/>
      <c r="HT180" s="76"/>
      <c r="HU180" s="76"/>
      <c r="HV180" s="76"/>
      <c r="HW180" s="76"/>
      <c r="HX180" s="76"/>
      <c r="HY180" s="76"/>
      <c r="HZ180" s="76"/>
      <c r="IA180" s="76"/>
      <c r="IB180" s="76"/>
      <c r="IC180" s="76"/>
      <c r="ID180" s="76"/>
      <c r="IE180" s="76"/>
      <c r="IF180" s="76"/>
      <c r="IG180" s="76"/>
      <c r="IH180" s="76"/>
      <c r="II180" s="76"/>
      <c r="IJ180" s="76"/>
    </row>
    <row r="181" spans="1:244" x14ac:dyDescent="0.25">
      <c r="A181" s="54" t="s">
        <v>541</v>
      </c>
      <c r="B181" s="54" t="s">
        <v>542</v>
      </c>
      <c r="C181" s="121" t="s">
        <v>736</v>
      </c>
      <c r="D181" s="12">
        <v>0.53789918597370068</v>
      </c>
      <c r="E181" s="6">
        <v>1.7050743839382301</v>
      </c>
      <c r="F181" s="6">
        <v>0.87867210834253917</v>
      </c>
      <c r="G181" s="47">
        <v>0</v>
      </c>
      <c r="H181" s="47">
        <v>0</v>
      </c>
      <c r="I181" s="49">
        <v>0</v>
      </c>
      <c r="J181" s="47">
        <v>0</v>
      </c>
      <c r="K181" s="47">
        <v>0</v>
      </c>
      <c r="L181" s="47">
        <v>0</v>
      </c>
      <c r="M181" s="47">
        <v>0</v>
      </c>
      <c r="N181" s="49">
        <v>0</v>
      </c>
      <c r="O181" s="47">
        <v>0</v>
      </c>
      <c r="P181" s="47">
        <v>0</v>
      </c>
      <c r="Q181" s="47">
        <v>0</v>
      </c>
      <c r="R181" s="47">
        <v>0</v>
      </c>
      <c r="S181" s="77">
        <v>171805</v>
      </c>
      <c r="T181" s="77">
        <v>79850</v>
      </c>
      <c r="U181" s="77">
        <v>67174</v>
      </c>
      <c r="V181" s="77">
        <v>16294</v>
      </c>
      <c r="W181" s="77">
        <v>7779</v>
      </c>
      <c r="X181" s="77">
        <v>708</v>
      </c>
      <c r="Y181" s="78">
        <v>0.46477110677803324</v>
      </c>
      <c r="Z181" s="79">
        <v>0.39098978493058989</v>
      </c>
      <c r="AA181" s="78">
        <v>9.4840080323622705E-2</v>
      </c>
      <c r="AB181" s="78">
        <v>4.527807688949681E-2</v>
      </c>
      <c r="AC181" s="78">
        <v>4.1209510782573297E-3</v>
      </c>
      <c r="AD181" s="77">
        <v>171805</v>
      </c>
      <c r="AU181" s="76"/>
      <c r="AV181" s="76"/>
      <c r="AW181" s="77"/>
      <c r="AX181" s="74"/>
      <c r="AY181" s="74"/>
      <c r="AZ181" s="76"/>
      <c r="BA181" s="77"/>
      <c r="BB181" s="77"/>
      <c r="BC181" s="77"/>
      <c r="BD181" s="77"/>
      <c r="BE181" s="77"/>
      <c r="BF181" s="77"/>
      <c r="BG181" s="76"/>
      <c r="BH181" s="76"/>
      <c r="BI181" s="76"/>
      <c r="BJ181" s="76"/>
      <c r="BK181" s="76"/>
      <c r="BL181" s="76"/>
      <c r="BM181" s="76"/>
      <c r="BN181" s="77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  <c r="CC181" s="76"/>
      <c r="CD181" s="76"/>
      <c r="CE181" s="76"/>
      <c r="CF181" s="76"/>
      <c r="CG181" s="76"/>
      <c r="CH181" s="76"/>
      <c r="CI181" s="76"/>
      <c r="CJ181" s="76"/>
      <c r="CK181" s="76"/>
      <c r="CL181" s="76"/>
      <c r="CM181" s="76"/>
      <c r="CN181" s="76"/>
      <c r="CO181" s="76"/>
      <c r="CP181" s="76"/>
      <c r="CQ181" s="76"/>
      <c r="CR181" s="76"/>
      <c r="CS181" s="76"/>
      <c r="CT181" s="76"/>
      <c r="CU181" s="76"/>
      <c r="CV181" s="76"/>
      <c r="CW181" s="76"/>
      <c r="CX181" s="76"/>
      <c r="CY181" s="76"/>
      <c r="CZ181" s="76"/>
      <c r="DA181" s="76"/>
      <c r="DB181" s="76"/>
      <c r="DC181" s="76"/>
      <c r="DD181" s="76"/>
      <c r="DE181" s="76"/>
      <c r="DF181" s="76"/>
      <c r="DG181" s="76"/>
      <c r="DH181" s="76"/>
      <c r="DI181" s="76"/>
      <c r="DJ181" s="76"/>
      <c r="DK181" s="76"/>
      <c r="DL181" s="76"/>
      <c r="DM181" s="76"/>
      <c r="DN181" s="76"/>
      <c r="DO181" s="76"/>
      <c r="DP181" s="76"/>
      <c r="DQ181" s="76"/>
      <c r="DR181" s="76"/>
      <c r="DS181" s="76"/>
      <c r="DT181" s="76"/>
      <c r="DU181" s="76"/>
      <c r="DV181" s="76"/>
      <c r="DW181" s="76"/>
      <c r="DX181" s="76"/>
      <c r="DY181" s="76"/>
      <c r="DZ181" s="76"/>
      <c r="EA181" s="76"/>
      <c r="EB181" s="76"/>
      <c r="EC181" s="76"/>
      <c r="ED181" s="76"/>
      <c r="EE181" s="76"/>
      <c r="EF181" s="76"/>
      <c r="EG181" s="76"/>
      <c r="EH181" s="76"/>
      <c r="EI181" s="76"/>
      <c r="EJ181" s="76"/>
      <c r="EK181" s="76"/>
      <c r="EL181" s="76"/>
      <c r="EM181" s="76"/>
      <c r="EN181" s="76"/>
      <c r="EO181" s="76"/>
      <c r="EP181" s="76"/>
      <c r="EQ181" s="76"/>
      <c r="ER181" s="76"/>
      <c r="ES181" s="76"/>
      <c r="ET181" s="76"/>
      <c r="EU181" s="76"/>
      <c r="EV181" s="76"/>
      <c r="EW181" s="76"/>
      <c r="EX181" s="76"/>
      <c r="EY181" s="76"/>
      <c r="EZ181" s="76"/>
      <c r="FA181" s="76"/>
      <c r="FB181" s="76"/>
      <c r="FC181" s="76"/>
      <c r="FD181" s="76"/>
      <c r="FE181" s="76"/>
      <c r="FF181" s="76"/>
      <c r="FG181" s="76"/>
      <c r="FH181" s="76"/>
      <c r="FI181" s="76"/>
      <c r="FJ181" s="76"/>
      <c r="FK181" s="76"/>
      <c r="FL181" s="76"/>
      <c r="FM181" s="76"/>
      <c r="FN181" s="76"/>
      <c r="FO181" s="76"/>
      <c r="FP181" s="76"/>
      <c r="FQ181" s="76"/>
      <c r="FR181" s="76"/>
      <c r="FS181" s="76"/>
      <c r="FT181" s="76"/>
      <c r="FU181" s="76"/>
      <c r="FV181" s="76"/>
      <c r="FW181" s="76"/>
      <c r="FX181" s="76"/>
      <c r="FY181" s="76"/>
      <c r="FZ181" s="76"/>
      <c r="GA181" s="76"/>
      <c r="GB181" s="76"/>
      <c r="GC181" s="76"/>
      <c r="GD181" s="76"/>
      <c r="GE181" s="76"/>
      <c r="GF181" s="76"/>
      <c r="GG181" s="76"/>
      <c r="GH181" s="76"/>
      <c r="GI181" s="76"/>
      <c r="GJ181" s="76"/>
      <c r="GK181" s="76"/>
      <c r="GL181" s="76"/>
      <c r="GM181" s="76"/>
      <c r="GN181" s="76"/>
      <c r="GO181" s="76"/>
      <c r="GP181" s="76"/>
      <c r="GQ181" s="76"/>
      <c r="GR181" s="76"/>
      <c r="GS181" s="76"/>
      <c r="GT181" s="76"/>
      <c r="GU181" s="76"/>
      <c r="GV181" s="76"/>
      <c r="GW181" s="76"/>
      <c r="GX181" s="76"/>
      <c r="GY181" s="76"/>
      <c r="GZ181" s="76"/>
      <c r="HA181" s="76"/>
      <c r="HB181" s="76"/>
      <c r="HC181" s="76"/>
      <c r="HD181" s="76"/>
      <c r="HE181" s="76"/>
      <c r="HF181" s="76"/>
      <c r="HG181" s="76"/>
      <c r="HH181" s="76"/>
      <c r="HI181" s="76"/>
      <c r="HJ181" s="76"/>
      <c r="HK181" s="76"/>
      <c r="HL181" s="76"/>
      <c r="HM181" s="76"/>
      <c r="HN181" s="76"/>
      <c r="HO181" s="76"/>
      <c r="HP181" s="76"/>
      <c r="HQ181" s="76"/>
      <c r="HR181" s="76"/>
      <c r="HS181" s="77"/>
      <c r="HT181" s="76"/>
      <c r="HU181" s="76"/>
      <c r="HV181" s="76"/>
      <c r="HW181" s="76"/>
      <c r="HX181" s="76"/>
      <c r="HY181" s="76"/>
      <c r="HZ181" s="76"/>
      <c r="IA181" s="80"/>
      <c r="IB181" s="80"/>
      <c r="IC181" s="80"/>
      <c r="ID181" s="80"/>
      <c r="IE181" s="80"/>
      <c r="IF181" s="80"/>
      <c r="IG181" s="80"/>
      <c r="IH181" s="80"/>
      <c r="II181" s="80"/>
      <c r="IJ181" s="80"/>
    </row>
    <row r="182" spans="1:244" x14ac:dyDescent="0.25">
      <c r="A182" s="54" t="s">
        <v>295</v>
      </c>
      <c r="B182" s="54" t="s">
        <v>296</v>
      </c>
      <c r="C182" s="121" t="s">
        <v>750</v>
      </c>
      <c r="D182" s="12">
        <v>1.0213139274763023</v>
      </c>
      <c r="E182" s="6">
        <v>0.85800030201720734</v>
      </c>
      <c r="F182" s="6">
        <v>1.1235912114579241</v>
      </c>
      <c r="G182" s="6">
        <v>2.5305410122164047</v>
      </c>
      <c r="H182" s="6">
        <v>1.418548990276739</v>
      </c>
      <c r="I182" s="49">
        <v>0</v>
      </c>
      <c r="J182" s="47">
        <v>0</v>
      </c>
      <c r="K182" s="47">
        <v>0</v>
      </c>
      <c r="L182" s="47">
        <v>0</v>
      </c>
      <c r="M182" s="47">
        <v>0</v>
      </c>
      <c r="N182" s="12">
        <v>1.3010899182561309</v>
      </c>
      <c r="O182" s="47">
        <v>0</v>
      </c>
      <c r="P182" s="6">
        <v>2.1541353383458648</v>
      </c>
      <c r="Q182" s="47">
        <v>0</v>
      </c>
      <c r="R182" s="47">
        <v>0</v>
      </c>
      <c r="S182" s="77">
        <v>9483</v>
      </c>
      <c r="T182" s="77">
        <v>5947</v>
      </c>
      <c r="U182" s="77">
        <v>2739</v>
      </c>
      <c r="V182" s="77">
        <v>653</v>
      </c>
      <c r="W182" s="77">
        <v>109</v>
      </c>
      <c r="X182" s="77">
        <v>35</v>
      </c>
      <c r="Y182" s="78">
        <v>0.62712221870716023</v>
      </c>
      <c r="Z182" s="79">
        <v>0.28883264789623536</v>
      </c>
      <c r="AA182" s="78">
        <v>6.8860065380153962E-2</v>
      </c>
      <c r="AB182" s="78">
        <v>1.149425287356322E-2</v>
      </c>
      <c r="AC182" s="78">
        <v>3.6908151428872698E-3</v>
      </c>
      <c r="AD182" s="77">
        <v>9483</v>
      </c>
      <c r="AU182" s="76"/>
      <c r="AV182" s="76"/>
      <c r="AW182" s="77"/>
      <c r="AX182" s="74"/>
      <c r="AY182" s="74"/>
      <c r="AZ182" s="76"/>
      <c r="BA182" s="77"/>
      <c r="BB182" s="77"/>
      <c r="BC182" s="77"/>
      <c r="BD182" s="77"/>
      <c r="BE182" s="77"/>
      <c r="BF182" s="77"/>
      <c r="BG182" s="76"/>
      <c r="BH182" s="76"/>
      <c r="BI182" s="76"/>
      <c r="BJ182" s="76"/>
      <c r="BK182" s="76"/>
      <c r="BL182" s="76"/>
      <c r="BM182" s="76"/>
      <c r="BN182" s="77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  <c r="CC182" s="76"/>
      <c r="CD182" s="76"/>
      <c r="CE182" s="76"/>
      <c r="CF182" s="76"/>
      <c r="CG182" s="76"/>
      <c r="CH182" s="76"/>
      <c r="CI182" s="76"/>
      <c r="CJ182" s="76"/>
      <c r="CK182" s="76"/>
      <c r="CL182" s="76"/>
      <c r="CM182" s="76"/>
      <c r="CN182" s="76"/>
      <c r="CO182" s="76"/>
      <c r="CP182" s="76"/>
      <c r="CQ182" s="76"/>
      <c r="CR182" s="76"/>
      <c r="CS182" s="76"/>
      <c r="CT182" s="76"/>
      <c r="CU182" s="76"/>
      <c r="CV182" s="76"/>
      <c r="CW182" s="76"/>
      <c r="CX182" s="76"/>
      <c r="CY182" s="76"/>
      <c r="CZ182" s="76"/>
      <c r="DA182" s="76"/>
      <c r="DB182" s="76"/>
      <c r="DC182" s="76"/>
      <c r="DD182" s="76"/>
      <c r="DE182" s="76"/>
      <c r="DF182" s="76"/>
      <c r="DG182" s="76"/>
      <c r="DH182" s="76"/>
      <c r="DI182" s="76"/>
      <c r="DJ182" s="76"/>
      <c r="DK182" s="76"/>
      <c r="DL182" s="76"/>
      <c r="DM182" s="76"/>
      <c r="DN182" s="76"/>
      <c r="DO182" s="76"/>
      <c r="DP182" s="76"/>
      <c r="DQ182" s="76"/>
      <c r="DR182" s="76"/>
      <c r="DS182" s="76"/>
      <c r="DT182" s="76"/>
      <c r="DU182" s="76"/>
      <c r="DV182" s="76"/>
      <c r="DW182" s="76"/>
      <c r="DX182" s="76"/>
      <c r="DY182" s="76"/>
      <c r="DZ182" s="76"/>
      <c r="EA182" s="76"/>
      <c r="EB182" s="76"/>
      <c r="EC182" s="76"/>
      <c r="ED182" s="76"/>
      <c r="EE182" s="76"/>
      <c r="EF182" s="76"/>
      <c r="EG182" s="76"/>
      <c r="EH182" s="76"/>
      <c r="EI182" s="76"/>
      <c r="EJ182" s="76"/>
      <c r="EK182" s="76"/>
      <c r="EL182" s="76"/>
      <c r="EM182" s="76"/>
      <c r="EN182" s="76"/>
      <c r="EO182" s="76"/>
      <c r="EP182" s="76"/>
      <c r="EQ182" s="76"/>
      <c r="ER182" s="76"/>
      <c r="ES182" s="76"/>
      <c r="ET182" s="76"/>
      <c r="EU182" s="76"/>
      <c r="EV182" s="76"/>
      <c r="EW182" s="76"/>
      <c r="EX182" s="76"/>
      <c r="EY182" s="76"/>
      <c r="EZ182" s="76"/>
      <c r="FA182" s="76"/>
      <c r="FB182" s="76"/>
      <c r="FC182" s="76"/>
      <c r="FD182" s="76"/>
      <c r="FE182" s="76"/>
      <c r="FF182" s="76"/>
      <c r="FG182" s="76"/>
      <c r="FH182" s="76"/>
      <c r="FI182" s="76"/>
      <c r="FJ182" s="76"/>
      <c r="FK182" s="76"/>
      <c r="FL182" s="76"/>
      <c r="FM182" s="76"/>
      <c r="FN182" s="76"/>
      <c r="FO182" s="76"/>
      <c r="FP182" s="76"/>
      <c r="FQ182" s="76"/>
      <c r="FR182" s="76"/>
      <c r="FS182" s="76"/>
      <c r="FT182" s="76"/>
      <c r="FU182" s="76"/>
      <c r="FV182" s="76"/>
      <c r="FW182" s="76"/>
      <c r="FX182" s="76"/>
      <c r="FY182" s="76"/>
      <c r="FZ182" s="76"/>
      <c r="GA182" s="76"/>
      <c r="GB182" s="76"/>
      <c r="GC182" s="76"/>
      <c r="GD182" s="76"/>
      <c r="GE182" s="76"/>
      <c r="GF182" s="76"/>
      <c r="GG182" s="76"/>
      <c r="GH182" s="76"/>
      <c r="GI182" s="76"/>
      <c r="GJ182" s="76"/>
      <c r="GK182" s="76"/>
      <c r="GL182" s="76"/>
      <c r="GM182" s="76"/>
      <c r="GN182" s="76"/>
      <c r="GO182" s="76"/>
      <c r="GP182" s="76"/>
      <c r="GQ182" s="76"/>
      <c r="GR182" s="76"/>
      <c r="GS182" s="76"/>
      <c r="GT182" s="76"/>
      <c r="GU182" s="76"/>
      <c r="GV182" s="76"/>
      <c r="GW182" s="76"/>
      <c r="GX182" s="76"/>
      <c r="GY182" s="76"/>
      <c r="GZ182" s="76"/>
      <c r="HA182" s="76"/>
      <c r="HB182" s="76"/>
      <c r="HC182" s="76"/>
      <c r="HD182" s="76"/>
      <c r="HE182" s="76"/>
      <c r="HF182" s="76"/>
      <c r="HG182" s="76"/>
      <c r="HH182" s="76"/>
      <c r="HI182" s="76"/>
      <c r="HJ182" s="76"/>
      <c r="HK182" s="76"/>
      <c r="HL182" s="76"/>
      <c r="HM182" s="76"/>
      <c r="HN182" s="76"/>
      <c r="HO182" s="76"/>
      <c r="HP182" s="76"/>
      <c r="HQ182" s="76"/>
      <c r="HR182" s="76"/>
      <c r="HS182" s="77"/>
      <c r="HT182" s="76"/>
      <c r="HU182" s="76"/>
      <c r="HV182" s="76"/>
      <c r="HW182" s="76"/>
      <c r="HX182" s="76"/>
      <c r="HY182" s="76"/>
      <c r="HZ182" s="76"/>
      <c r="IA182" s="80"/>
      <c r="IB182" s="80"/>
      <c r="IC182" s="80"/>
      <c r="ID182" s="80"/>
      <c r="IE182" s="80"/>
      <c r="IF182" s="76"/>
      <c r="IG182" s="76"/>
      <c r="IH182" s="76"/>
      <c r="II182" s="76"/>
      <c r="IJ182" s="76"/>
    </row>
    <row r="183" spans="1:244" x14ac:dyDescent="0.25">
      <c r="A183" s="54" t="s">
        <v>149</v>
      </c>
      <c r="B183" s="54" t="s">
        <v>150</v>
      </c>
      <c r="C183" s="121" t="s">
        <v>732</v>
      </c>
      <c r="D183" s="12">
        <v>0.65344338636272858</v>
      </c>
      <c r="E183" s="6">
        <v>3.6391146531652994</v>
      </c>
      <c r="F183" s="6">
        <v>1.2645245625850745</v>
      </c>
      <c r="G183" s="6">
        <v>0.34867632530452791</v>
      </c>
      <c r="H183" s="47">
        <v>0</v>
      </c>
      <c r="I183" s="49">
        <v>0</v>
      </c>
      <c r="J183" s="47">
        <v>0</v>
      </c>
      <c r="K183" s="47">
        <v>0</v>
      </c>
      <c r="L183" s="47">
        <v>0</v>
      </c>
      <c r="M183" s="47">
        <v>0</v>
      </c>
      <c r="N183" s="49">
        <v>0</v>
      </c>
      <c r="O183" s="47">
        <v>0</v>
      </c>
      <c r="P183" s="47">
        <v>0</v>
      </c>
      <c r="Q183" s="47">
        <v>0</v>
      </c>
      <c r="R183" s="47">
        <v>0</v>
      </c>
      <c r="S183" s="77">
        <v>834342</v>
      </c>
      <c r="T183" s="77">
        <v>425613</v>
      </c>
      <c r="U183" s="77">
        <v>88181</v>
      </c>
      <c r="V183" s="77">
        <v>135345</v>
      </c>
      <c r="W183" s="77">
        <v>184068</v>
      </c>
      <c r="X183" s="77">
        <v>1135</v>
      </c>
      <c r="Y183" s="78">
        <v>0.51011815298762375</v>
      </c>
      <c r="Z183" s="79">
        <v>0.10568927370310975</v>
      </c>
      <c r="AA183" s="78">
        <v>0.16221765175431657</v>
      </c>
      <c r="AB183" s="78">
        <v>0.22061456812673941</v>
      </c>
      <c r="AC183" s="78">
        <v>1.36035342821049E-3</v>
      </c>
      <c r="AD183" s="77">
        <v>834342</v>
      </c>
      <c r="AU183" s="76"/>
      <c r="AV183" s="76"/>
      <c r="AW183" s="77"/>
      <c r="AX183" s="74"/>
      <c r="AY183" s="74"/>
      <c r="AZ183" s="76"/>
      <c r="BA183" s="77"/>
      <c r="BB183" s="77"/>
      <c r="BC183" s="77"/>
      <c r="BD183" s="77"/>
      <c r="BE183" s="77"/>
      <c r="BF183" s="77"/>
      <c r="BG183" s="76"/>
      <c r="BH183" s="76"/>
      <c r="BI183" s="76"/>
      <c r="BJ183" s="76"/>
      <c r="BK183" s="76"/>
      <c r="BL183" s="76"/>
      <c r="BM183" s="76"/>
      <c r="BN183" s="77"/>
      <c r="BO183" s="76"/>
      <c r="BP183" s="76"/>
      <c r="BQ183" s="76"/>
      <c r="BR183" s="76"/>
      <c r="BS183" s="76"/>
      <c r="BT183" s="76"/>
      <c r="BU183" s="76"/>
      <c r="BV183" s="76"/>
      <c r="BW183" s="76"/>
      <c r="BX183" s="76"/>
      <c r="BY183" s="76"/>
      <c r="BZ183" s="76"/>
      <c r="CA183" s="76"/>
      <c r="CB183" s="76"/>
      <c r="CC183" s="76"/>
      <c r="CD183" s="76"/>
      <c r="CE183" s="76"/>
      <c r="CF183" s="76"/>
      <c r="CG183" s="76"/>
      <c r="CH183" s="76"/>
      <c r="CI183" s="76"/>
      <c r="CJ183" s="76"/>
      <c r="CK183" s="76"/>
      <c r="CL183" s="76"/>
      <c r="CM183" s="76"/>
      <c r="CN183" s="76"/>
      <c r="CO183" s="76"/>
      <c r="CP183" s="76"/>
      <c r="CQ183" s="76"/>
      <c r="CR183" s="76"/>
      <c r="CS183" s="76"/>
      <c r="CT183" s="76"/>
      <c r="CU183" s="76"/>
      <c r="CV183" s="76"/>
      <c r="CW183" s="76"/>
      <c r="CX183" s="76"/>
      <c r="CY183" s="76"/>
      <c r="CZ183" s="76"/>
      <c r="DA183" s="76"/>
      <c r="DB183" s="76"/>
      <c r="DC183" s="76"/>
      <c r="DD183" s="76"/>
      <c r="DE183" s="76"/>
      <c r="DF183" s="76"/>
      <c r="DG183" s="76"/>
      <c r="DH183" s="76"/>
      <c r="DI183" s="76"/>
      <c r="DJ183" s="76"/>
      <c r="DK183" s="76"/>
      <c r="DL183" s="76"/>
      <c r="DM183" s="76"/>
      <c r="DN183" s="76"/>
      <c r="DO183" s="76"/>
      <c r="DP183" s="76"/>
      <c r="DQ183" s="76"/>
      <c r="DR183" s="76"/>
      <c r="DS183" s="76"/>
      <c r="DT183" s="76"/>
      <c r="DU183" s="76"/>
      <c r="DV183" s="76"/>
      <c r="DW183" s="76"/>
      <c r="DX183" s="76"/>
      <c r="DY183" s="76"/>
      <c r="DZ183" s="76"/>
      <c r="EA183" s="76"/>
      <c r="EB183" s="76"/>
      <c r="EC183" s="76"/>
      <c r="ED183" s="76"/>
      <c r="EE183" s="76"/>
      <c r="EF183" s="76"/>
      <c r="EG183" s="76"/>
      <c r="EH183" s="76"/>
      <c r="EI183" s="76"/>
      <c r="EJ183" s="76"/>
      <c r="EK183" s="76"/>
      <c r="EL183" s="76"/>
      <c r="EM183" s="76"/>
      <c r="EN183" s="76"/>
      <c r="EO183" s="76"/>
      <c r="EP183" s="76"/>
      <c r="EQ183" s="76"/>
      <c r="ER183" s="76"/>
      <c r="ES183" s="76"/>
      <c r="ET183" s="76"/>
      <c r="EU183" s="76"/>
      <c r="EV183" s="76"/>
      <c r="EW183" s="76"/>
      <c r="EX183" s="76"/>
      <c r="EY183" s="76"/>
      <c r="EZ183" s="76"/>
      <c r="FA183" s="76"/>
      <c r="FB183" s="76"/>
      <c r="FC183" s="76"/>
      <c r="FD183" s="76"/>
      <c r="FE183" s="76"/>
      <c r="FF183" s="76"/>
      <c r="FG183" s="76"/>
      <c r="FH183" s="76"/>
      <c r="FI183" s="76"/>
      <c r="FJ183" s="76"/>
      <c r="FK183" s="76"/>
      <c r="FL183" s="76"/>
      <c r="FM183" s="76"/>
      <c r="FN183" s="76"/>
      <c r="FO183" s="76"/>
      <c r="FP183" s="76"/>
      <c r="FQ183" s="76"/>
      <c r="FR183" s="76"/>
      <c r="FS183" s="76"/>
      <c r="FT183" s="76"/>
      <c r="FU183" s="76"/>
      <c r="FV183" s="76"/>
      <c r="FW183" s="76"/>
      <c r="FX183" s="76"/>
      <c r="FY183" s="76"/>
      <c r="FZ183" s="76"/>
      <c r="GA183" s="76"/>
      <c r="GB183" s="76"/>
      <c r="GC183" s="76"/>
      <c r="GD183" s="76"/>
      <c r="GE183" s="76"/>
      <c r="GF183" s="76"/>
      <c r="GG183" s="76"/>
      <c r="GH183" s="76"/>
      <c r="GI183" s="76"/>
      <c r="GJ183" s="76"/>
      <c r="GK183" s="76"/>
      <c r="GL183" s="76"/>
      <c r="GM183" s="76"/>
      <c r="GN183" s="76"/>
      <c r="GO183" s="76"/>
      <c r="GP183" s="76"/>
      <c r="GQ183" s="76"/>
      <c r="GR183" s="76"/>
      <c r="GS183" s="76"/>
      <c r="GT183" s="76"/>
      <c r="GU183" s="76"/>
      <c r="GV183" s="76"/>
      <c r="GW183" s="76"/>
      <c r="GX183" s="76"/>
      <c r="GY183" s="76"/>
      <c r="GZ183" s="76"/>
      <c r="HA183" s="76"/>
      <c r="HB183" s="76"/>
      <c r="HC183" s="76"/>
      <c r="HD183" s="76"/>
      <c r="HE183" s="76"/>
      <c r="HF183" s="76"/>
      <c r="HG183" s="76"/>
      <c r="HH183" s="76"/>
      <c r="HI183" s="76"/>
      <c r="HJ183" s="76"/>
      <c r="HK183" s="76"/>
      <c r="HL183" s="76"/>
      <c r="HM183" s="76"/>
      <c r="HN183" s="76"/>
      <c r="HO183" s="76"/>
      <c r="HP183" s="76"/>
      <c r="HQ183" s="76"/>
      <c r="HR183" s="76"/>
      <c r="HS183" s="77"/>
      <c r="HT183" s="76"/>
      <c r="HU183" s="76"/>
      <c r="HV183" s="76"/>
      <c r="HW183" s="76"/>
      <c r="HX183" s="76"/>
      <c r="HY183" s="76"/>
      <c r="HZ183" s="76"/>
      <c r="IA183" s="80"/>
      <c r="IB183" s="80"/>
      <c r="IC183" s="80"/>
      <c r="ID183" s="80"/>
      <c r="IE183" s="80"/>
      <c r="IF183" s="80"/>
      <c r="IG183" s="80"/>
      <c r="IH183" s="80"/>
      <c r="II183" s="80"/>
      <c r="IJ183" s="80"/>
    </row>
    <row r="184" spans="1:244" x14ac:dyDescent="0.25">
      <c r="A184" s="54" t="s">
        <v>593</v>
      </c>
      <c r="B184" s="54" t="s">
        <v>594</v>
      </c>
      <c r="C184" s="121" t="s">
        <v>749</v>
      </c>
      <c r="D184" s="12">
        <v>0.97159077298967589</v>
      </c>
      <c r="E184" s="6">
        <v>1.1516263552960802</v>
      </c>
      <c r="F184" s="6">
        <v>2.5002414292612265</v>
      </c>
      <c r="G184" s="6">
        <v>0.40258124708443482</v>
      </c>
      <c r="H184" s="47">
        <v>0</v>
      </c>
      <c r="I184" s="12">
        <v>0.86968085106382975</v>
      </c>
      <c r="J184" s="6">
        <v>3.40625</v>
      </c>
      <c r="K184" s="47">
        <v>0</v>
      </c>
      <c r="L184" s="47">
        <v>0</v>
      </c>
      <c r="M184" s="47">
        <v>0</v>
      </c>
      <c r="N184" s="12">
        <v>0.57978723404255317</v>
      </c>
      <c r="O184" s="6">
        <v>3.40625</v>
      </c>
      <c r="P184" s="6">
        <v>4.5416666666666661</v>
      </c>
      <c r="Q184" s="47">
        <v>0</v>
      </c>
      <c r="R184" s="47">
        <v>0</v>
      </c>
      <c r="S184" s="77">
        <v>2589</v>
      </c>
      <c r="T184" s="77">
        <v>2298</v>
      </c>
      <c r="U184" s="77">
        <v>165</v>
      </c>
      <c r="V184" s="77">
        <v>57</v>
      </c>
      <c r="W184" s="77">
        <v>59</v>
      </c>
      <c r="X184" s="77">
        <v>10</v>
      </c>
      <c r="Y184" s="78">
        <v>0.88760139049826192</v>
      </c>
      <c r="Z184" s="79">
        <v>6.3731170336037077E-2</v>
      </c>
      <c r="AA184" s="78">
        <v>2.20162224797219E-2</v>
      </c>
      <c r="AB184" s="78">
        <v>2.2788721514098109E-2</v>
      </c>
      <c r="AC184" s="78">
        <v>3.8624951718810399E-3</v>
      </c>
      <c r="AD184" s="77">
        <v>2589</v>
      </c>
      <c r="AU184" s="76"/>
      <c r="AV184" s="76"/>
      <c r="AW184" s="77"/>
      <c r="AX184" s="74"/>
      <c r="AY184" s="74"/>
      <c r="AZ184" s="76"/>
      <c r="BA184" s="77"/>
      <c r="BB184" s="77"/>
      <c r="BC184" s="77"/>
      <c r="BD184" s="77"/>
      <c r="BE184" s="77"/>
      <c r="BF184" s="77"/>
      <c r="BG184" s="76"/>
      <c r="BH184" s="76"/>
      <c r="BI184" s="76"/>
      <c r="BJ184" s="76"/>
      <c r="BK184" s="76"/>
      <c r="BL184" s="76"/>
      <c r="BM184" s="76"/>
      <c r="BN184" s="77"/>
      <c r="BO184" s="76"/>
      <c r="BP184" s="76"/>
      <c r="BQ184" s="76"/>
      <c r="BR184" s="76"/>
      <c r="BS184" s="76"/>
      <c r="BT184" s="76"/>
      <c r="BU184" s="76"/>
      <c r="BV184" s="76"/>
      <c r="BW184" s="76"/>
      <c r="BX184" s="76"/>
      <c r="BY184" s="76"/>
      <c r="BZ184" s="76"/>
      <c r="CA184" s="76"/>
      <c r="CB184" s="76"/>
      <c r="CC184" s="76"/>
      <c r="CD184" s="76"/>
      <c r="CE184" s="76"/>
      <c r="CF184" s="76"/>
      <c r="CG184" s="76"/>
      <c r="CH184" s="76"/>
      <c r="CI184" s="76"/>
      <c r="CJ184" s="76"/>
      <c r="CK184" s="76"/>
      <c r="CL184" s="76"/>
      <c r="CM184" s="76"/>
      <c r="CN184" s="76"/>
      <c r="CO184" s="76"/>
      <c r="CP184" s="76"/>
      <c r="CQ184" s="76"/>
      <c r="CR184" s="76"/>
      <c r="CS184" s="76"/>
      <c r="CT184" s="76"/>
      <c r="CU184" s="76"/>
      <c r="CV184" s="76"/>
      <c r="CW184" s="76"/>
      <c r="CX184" s="76"/>
      <c r="CY184" s="76"/>
      <c r="CZ184" s="76"/>
      <c r="DA184" s="76"/>
      <c r="DB184" s="76"/>
      <c r="DC184" s="76"/>
      <c r="DD184" s="76"/>
      <c r="DE184" s="76"/>
      <c r="DF184" s="76"/>
      <c r="DG184" s="76"/>
      <c r="DH184" s="76"/>
      <c r="DI184" s="76"/>
      <c r="DJ184" s="76"/>
      <c r="DK184" s="76"/>
      <c r="DL184" s="76"/>
      <c r="DM184" s="76"/>
      <c r="DN184" s="76"/>
      <c r="DO184" s="76"/>
      <c r="DP184" s="76"/>
      <c r="DQ184" s="76"/>
      <c r="DR184" s="76"/>
      <c r="DS184" s="76"/>
      <c r="DT184" s="76"/>
      <c r="DU184" s="76"/>
      <c r="DV184" s="76"/>
      <c r="DW184" s="76"/>
      <c r="DX184" s="76"/>
      <c r="DY184" s="76"/>
      <c r="DZ184" s="76"/>
      <c r="EA184" s="76"/>
      <c r="EB184" s="76"/>
      <c r="EC184" s="76"/>
      <c r="ED184" s="76"/>
      <c r="EE184" s="76"/>
      <c r="EF184" s="76"/>
      <c r="EG184" s="76"/>
      <c r="EH184" s="76"/>
      <c r="EI184" s="76"/>
      <c r="EJ184" s="76"/>
      <c r="EK184" s="76"/>
      <c r="EL184" s="76"/>
      <c r="EM184" s="76"/>
      <c r="EN184" s="76"/>
      <c r="EO184" s="76"/>
      <c r="EP184" s="76"/>
      <c r="EQ184" s="76"/>
      <c r="ER184" s="76"/>
      <c r="ES184" s="76"/>
      <c r="ET184" s="76"/>
      <c r="EU184" s="76"/>
      <c r="EV184" s="76"/>
      <c r="EW184" s="76"/>
      <c r="EX184" s="76"/>
      <c r="EY184" s="76"/>
      <c r="EZ184" s="76"/>
      <c r="FA184" s="76"/>
      <c r="FB184" s="76"/>
      <c r="FC184" s="76"/>
      <c r="FD184" s="76"/>
      <c r="FE184" s="76"/>
      <c r="FF184" s="76"/>
      <c r="FG184" s="76"/>
      <c r="FH184" s="76"/>
      <c r="FI184" s="76"/>
      <c r="FJ184" s="76"/>
      <c r="FK184" s="76"/>
      <c r="FL184" s="76"/>
      <c r="FM184" s="76"/>
      <c r="FN184" s="76"/>
      <c r="FO184" s="76"/>
      <c r="FP184" s="76"/>
      <c r="FQ184" s="76"/>
      <c r="FR184" s="76"/>
      <c r="FS184" s="76"/>
      <c r="FT184" s="76"/>
      <c r="FU184" s="76"/>
      <c r="FV184" s="76"/>
      <c r="FW184" s="76"/>
      <c r="FX184" s="76"/>
      <c r="FY184" s="76"/>
      <c r="FZ184" s="76"/>
      <c r="GA184" s="76"/>
      <c r="GB184" s="76"/>
      <c r="GC184" s="76"/>
      <c r="GD184" s="76"/>
      <c r="GE184" s="76"/>
      <c r="GF184" s="76"/>
      <c r="GG184" s="76"/>
      <c r="GH184" s="76"/>
      <c r="GI184" s="76"/>
      <c r="GJ184" s="76"/>
      <c r="GK184" s="76"/>
      <c r="GL184" s="76"/>
      <c r="GM184" s="76"/>
      <c r="GN184" s="76"/>
      <c r="GO184" s="76"/>
      <c r="GP184" s="76"/>
      <c r="GQ184" s="76"/>
      <c r="GR184" s="76"/>
      <c r="GS184" s="76"/>
      <c r="GT184" s="76"/>
      <c r="GU184" s="76"/>
      <c r="GV184" s="76"/>
      <c r="GW184" s="76"/>
      <c r="GX184" s="76"/>
      <c r="GY184" s="76"/>
      <c r="GZ184" s="76"/>
      <c r="HA184" s="76"/>
      <c r="HB184" s="76"/>
      <c r="HC184" s="76"/>
      <c r="HD184" s="76"/>
      <c r="HE184" s="76"/>
      <c r="HF184" s="76"/>
      <c r="HG184" s="76"/>
      <c r="HH184" s="76"/>
      <c r="HI184" s="76"/>
      <c r="HJ184" s="76"/>
      <c r="HK184" s="76"/>
      <c r="HL184" s="76"/>
      <c r="HM184" s="76"/>
      <c r="HN184" s="76"/>
      <c r="HO184" s="76"/>
      <c r="HP184" s="76"/>
      <c r="HQ184" s="76"/>
      <c r="HR184" s="76"/>
      <c r="HS184" s="77"/>
      <c r="HT184" s="76"/>
      <c r="HU184" s="76"/>
      <c r="HV184" s="76"/>
      <c r="HW184" s="76"/>
      <c r="HX184" s="76"/>
      <c r="HY184" s="76"/>
      <c r="HZ184" s="76"/>
      <c r="IA184" s="76"/>
      <c r="IB184" s="76"/>
      <c r="IC184" s="76"/>
      <c r="ID184" s="76"/>
      <c r="IE184" s="76"/>
      <c r="IF184" s="76"/>
      <c r="IG184" s="76"/>
      <c r="IH184" s="76"/>
      <c r="II184" s="76"/>
      <c r="IJ184" s="76"/>
    </row>
    <row r="185" spans="1:244" x14ac:dyDescent="0.25">
      <c r="A185" s="54" t="s">
        <v>305</v>
      </c>
      <c r="B185" s="54" t="s">
        <v>306</v>
      </c>
      <c r="C185" s="121" t="s">
        <v>799</v>
      </c>
      <c r="D185" s="12">
        <v>0.87340738320810196</v>
      </c>
      <c r="E185" s="6">
        <v>1.0443942184273676</v>
      </c>
      <c r="F185" s="6">
        <v>1.5834517886756694</v>
      </c>
      <c r="G185" s="6">
        <v>5.3045634920634921</v>
      </c>
      <c r="H185" s="47">
        <v>0</v>
      </c>
      <c r="I185" s="49">
        <v>2</v>
      </c>
      <c r="J185" s="47">
        <v>0</v>
      </c>
      <c r="K185" s="47">
        <v>0</v>
      </c>
      <c r="L185" s="47">
        <v>0</v>
      </c>
      <c r="M185" s="47">
        <v>0</v>
      </c>
      <c r="N185" s="49">
        <v>2</v>
      </c>
      <c r="O185" s="47">
        <v>0</v>
      </c>
      <c r="P185" s="47">
        <v>0</v>
      </c>
      <c r="Q185" s="47">
        <v>0</v>
      </c>
      <c r="R185" s="47">
        <v>0</v>
      </c>
      <c r="S185" s="77">
        <v>10694</v>
      </c>
      <c r="T185" s="77">
        <v>6122</v>
      </c>
      <c r="U185" s="77">
        <v>3982</v>
      </c>
      <c r="V185" s="77">
        <v>469</v>
      </c>
      <c r="W185" s="77">
        <v>84</v>
      </c>
      <c r="X185" s="77">
        <v>37</v>
      </c>
      <c r="Y185" s="78">
        <v>0.57247054423040955</v>
      </c>
      <c r="Z185" s="79">
        <v>0.37235833177482702</v>
      </c>
      <c r="AA185" s="78">
        <v>4.3856368056854313E-2</v>
      </c>
      <c r="AB185" s="78">
        <v>7.8548718907798798E-3</v>
      </c>
      <c r="AC185" s="78">
        <v>3.4598840471292301E-3</v>
      </c>
      <c r="AD185" s="77">
        <v>10694</v>
      </c>
      <c r="AU185" s="76"/>
      <c r="AV185" s="76"/>
      <c r="AW185" s="77"/>
      <c r="AX185" s="74"/>
      <c r="AY185" s="74"/>
      <c r="AZ185" s="76"/>
      <c r="BA185" s="77"/>
      <c r="BB185" s="77"/>
      <c r="BC185" s="77"/>
      <c r="BD185" s="77"/>
      <c r="BE185" s="77"/>
      <c r="BF185" s="77"/>
      <c r="BG185" s="76"/>
      <c r="BH185" s="76"/>
      <c r="BI185" s="76"/>
      <c r="BJ185" s="76"/>
      <c r="BK185" s="76"/>
      <c r="BL185" s="76"/>
      <c r="BM185" s="76"/>
      <c r="BN185" s="77"/>
      <c r="BO185" s="76"/>
      <c r="BP185" s="76"/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  <c r="CB185" s="76"/>
      <c r="CC185" s="76"/>
      <c r="CD185" s="76"/>
      <c r="CE185" s="76"/>
      <c r="CF185" s="76"/>
      <c r="CG185" s="76"/>
      <c r="CH185" s="76"/>
      <c r="CI185" s="76"/>
      <c r="CJ185" s="76"/>
      <c r="CK185" s="76"/>
      <c r="CL185" s="76"/>
      <c r="CM185" s="76"/>
      <c r="CN185" s="76"/>
      <c r="CO185" s="76"/>
      <c r="CP185" s="76"/>
      <c r="CQ185" s="76"/>
      <c r="CR185" s="76"/>
      <c r="CS185" s="76"/>
      <c r="CT185" s="76"/>
      <c r="CU185" s="76"/>
      <c r="CV185" s="76"/>
      <c r="CW185" s="76"/>
      <c r="CX185" s="76"/>
      <c r="CY185" s="76"/>
      <c r="CZ185" s="76"/>
      <c r="DA185" s="76"/>
      <c r="DB185" s="76"/>
      <c r="DC185" s="76"/>
      <c r="DD185" s="76"/>
      <c r="DE185" s="76"/>
      <c r="DF185" s="76"/>
      <c r="DG185" s="76"/>
      <c r="DH185" s="76"/>
      <c r="DI185" s="76"/>
      <c r="DJ185" s="76"/>
      <c r="DK185" s="76"/>
      <c r="DL185" s="76"/>
      <c r="DM185" s="76"/>
      <c r="DN185" s="76"/>
      <c r="DO185" s="76"/>
      <c r="DP185" s="76"/>
      <c r="DQ185" s="76"/>
      <c r="DR185" s="76"/>
      <c r="DS185" s="76"/>
      <c r="DT185" s="76"/>
      <c r="DU185" s="76"/>
      <c r="DV185" s="76"/>
      <c r="DW185" s="76"/>
      <c r="DX185" s="76"/>
      <c r="DY185" s="76"/>
      <c r="DZ185" s="76"/>
      <c r="EA185" s="76"/>
      <c r="EB185" s="76"/>
      <c r="EC185" s="76"/>
      <c r="ED185" s="76"/>
      <c r="EE185" s="76"/>
      <c r="EF185" s="76"/>
      <c r="EG185" s="76"/>
      <c r="EH185" s="76"/>
      <c r="EI185" s="76"/>
      <c r="EJ185" s="76"/>
      <c r="EK185" s="76"/>
      <c r="EL185" s="76"/>
      <c r="EM185" s="76"/>
      <c r="EN185" s="76"/>
      <c r="EO185" s="76"/>
      <c r="EP185" s="76"/>
      <c r="EQ185" s="76"/>
      <c r="ER185" s="76"/>
      <c r="ES185" s="76"/>
      <c r="ET185" s="76"/>
      <c r="EU185" s="76"/>
      <c r="EV185" s="76"/>
      <c r="EW185" s="76"/>
      <c r="EX185" s="76"/>
      <c r="EY185" s="76"/>
      <c r="EZ185" s="76"/>
      <c r="FA185" s="76"/>
      <c r="FB185" s="76"/>
      <c r="FC185" s="76"/>
      <c r="FD185" s="76"/>
      <c r="FE185" s="76"/>
      <c r="FF185" s="76"/>
      <c r="FG185" s="76"/>
      <c r="FH185" s="76"/>
      <c r="FI185" s="76"/>
      <c r="FJ185" s="76"/>
      <c r="FK185" s="76"/>
      <c r="FL185" s="76"/>
      <c r="FM185" s="76"/>
      <c r="FN185" s="76"/>
      <c r="FO185" s="76"/>
      <c r="FP185" s="76"/>
      <c r="FQ185" s="76"/>
      <c r="FR185" s="76"/>
      <c r="FS185" s="76"/>
      <c r="FT185" s="76"/>
      <c r="FU185" s="76"/>
      <c r="FV185" s="76"/>
      <c r="FW185" s="76"/>
      <c r="FX185" s="76"/>
      <c r="FY185" s="76"/>
      <c r="FZ185" s="76"/>
      <c r="GA185" s="76"/>
      <c r="GB185" s="76"/>
      <c r="GC185" s="76"/>
      <c r="GD185" s="76"/>
      <c r="GE185" s="76"/>
      <c r="GF185" s="76"/>
      <c r="GG185" s="76"/>
      <c r="GH185" s="76"/>
      <c r="GI185" s="76"/>
      <c r="GJ185" s="76"/>
      <c r="GK185" s="76"/>
      <c r="GL185" s="76"/>
      <c r="GM185" s="76"/>
      <c r="GN185" s="76"/>
      <c r="GO185" s="76"/>
      <c r="GP185" s="76"/>
      <c r="GQ185" s="76"/>
      <c r="GR185" s="76"/>
      <c r="GS185" s="76"/>
      <c r="GT185" s="76"/>
      <c r="GU185" s="76"/>
      <c r="GV185" s="76"/>
      <c r="GW185" s="76"/>
      <c r="GX185" s="76"/>
      <c r="GY185" s="76"/>
      <c r="GZ185" s="76"/>
      <c r="HA185" s="76"/>
      <c r="HB185" s="76"/>
      <c r="HC185" s="76"/>
      <c r="HD185" s="76"/>
      <c r="HE185" s="76"/>
      <c r="HF185" s="76"/>
      <c r="HG185" s="76"/>
      <c r="HH185" s="76"/>
      <c r="HI185" s="76"/>
      <c r="HJ185" s="76"/>
      <c r="HK185" s="76"/>
      <c r="HL185" s="76"/>
      <c r="HM185" s="76"/>
      <c r="HN185" s="76"/>
      <c r="HO185" s="76"/>
      <c r="HP185" s="76"/>
      <c r="HQ185" s="76"/>
      <c r="HR185" s="76"/>
      <c r="HS185" s="77"/>
      <c r="HT185" s="76"/>
      <c r="HU185" s="76"/>
      <c r="HV185" s="76"/>
      <c r="HW185" s="76"/>
      <c r="HX185" s="76"/>
      <c r="HY185" s="76"/>
      <c r="HZ185" s="76"/>
      <c r="IA185" s="76"/>
      <c r="IB185" s="76"/>
      <c r="IC185" s="76"/>
      <c r="ID185" s="76"/>
      <c r="IE185" s="76"/>
      <c r="IF185" s="76"/>
      <c r="IG185" s="76"/>
      <c r="IH185" s="76"/>
      <c r="II185" s="76"/>
      <c r="IJ185" s="76"/>
    </row>
    <row r="186" spans="1:244" x14ac:dyDescent="0.25">
      <c r="A186" s="54" t="s">
        <v>355</v>
      </c>
      <c r="B186" s="54" t="s">
        <v>356</v>
      </c>
      <c r="C186" s="121" t="s">
        <v>789</v>
      </c>
      <c r="D186" s="12">
        <v>1.0689912804109898</v>
      </c>
      <c r="E186" s="6">
        <v>1.7655510854429102</v>
      </c>
      <c r="F186" s="6">
        <v>0.55202366313463336</v>
      </c>
      <c r="G186" s="6">
        <v>0.32490738760681281</v>
      </c>
      <c r="H186" s="47">
        <v>0</v>
      </c>
      <c r="I186" s="49">
        <v>0</v>
      </c>
      <c r="J186" s="47">
        <v>0</v>
      </c>
      <c r="K186" s="47">
        <v>0</v>
      </c>
      <c r="L186" s="47">
        <v>0</v>
      </c>
      <c r="M186" s="47">
        <v>0</v>
      </c>
      <c r="N186" s="49">
        <v>0</v>
      </c>
      <c r="O186" s="47">
        <v>0</v>
      </c>
      <c r="P186" s="47">
        <v>0</v>
      </c>
      <c r="Q186" s="47">
        <v>0</v>
      </c>
      <c r="R186" s="47">
        <v>0</v>
      </c>
      <c r="S186" s="77">
        <v>338511</v>
      </c>
      <c r="T186" s="77">
        <v>141411</v>
      </c>
      <c r="U186" s="77">
        <v>72448</v>
      </c>
      <c r="V186" s="77">
        <v>84259</v>
      </c>
      <c r="W186" s="77">
        <v>39766</v>
      </c>
      <c r="X186" s="77">
        <v>627</v>
      </c>
      <c r="Y186" s="78">
        <v>0.41774417965738186</v>
      </c>
      <c r="Z186" s="79">
        <v>0.21401963303998983</v>
      </c>
      <c r="AA186" s="78">
        <v>0.24891067055428037</v>
      </c>
      <c r="AB186" s="78">
        <v>0.11747328742640564</v>
      </c>
      <c r="AC186" s="78">
        <v>1.8522293219422701E-3</v>
      </c>
      <c r="AD186" s="77">
        <v>338511</v>
      </c>
      <c r="AU186" s="76"/>
      <c r="AV186" s="76"/>
      <c r="AW186" s="77"/>
      <c r="AX186" s="74"/>
      <c r="AY186" s="74"/>
      <c r="AZ186" s="76"/>
      <c r="BA186" s="77"/>
      <c r="BB186" s="77"/>
      <c r="BC186" s="77"/>
      <c r="BD186" s="77"/>
      <c r="BE186" s="77"/>
      <c r="BF186" s="77"/>
      <c r="BG186" s="76"/>
      <c r="BH186" s="76"/>
      <c r="BI186" s="76"/>
      <c r="BJ186" s="76"/>
      <c r="BK186" s="76"/>
      <c r="BL186" s="76"/>
      <c r="BM186" s="76"/>
      <c r="BN186" s="77"/>
      <c r="BO186" s="76"/>
      <c r="BP186" s="76"/>
      <c r="BQ186" s="76"/>
      <c r="BR186" s="76"/>
      <c r="BS186" s="76"/>
      <c r="BT186" s="76"/>
      <c r="BU186" s="76"/>
      <c r="BV186" s="76"/>
      <c r="BW186" s="76"/>
      <c r="BX186" s="76"/>
      <c r="BY186" s="76"/>
      <c r="BZ186" s="76"/>
      <c r="CA186" s="76"/>
      <c r="CB186" s="76"/>
      <c r="CC186" s="76"/>
      <c r="CD186" s="76"/>
      <c r="CE186" s="76"/>
      <c r="CF186" s="76"/>
      <c r="CG186" s="76"/>
      <c r="CH186" s="76"/>
      <c r="CI186" s="76"/>
      <c r="CJ186" s="76"/>
      <c r="CK186" s="76"/>
      <c r="CL186" s="76"/>
      <c r="CM186" s="76"/>
      <c r="CN186" s="76"/>
      <c r="CO186" s="76"/>
      <c r="CP186" s="76"/>
      <c r="CQ186" s="76"/>
      <c r="CR186" s="76"/>
      <c r="CS186" s="76"/>
      <c r="CT186" s="76"/>
      <c r="CU186" s="76"/>
      <c r="CV186" s="76"/>
      <c r="CW186" s="76"/>
      <c r="CX186" s="76"/>
      <c r="CY186" s="76"/>
      <c r="CZ186" s="76"/>
      <c r="DA186" s="76"/>
      <c r="DB186" s="76"/>
      <c r="DC186" s="76"/>
      <c r="DD186" s="76"/>
      <c r="DE186" s="76"/>
      <c r="DF186" s="76"/>
      <c r="DG186" s="76"/>
      <c r="DH186" s="76"/>
      <c r="DI186" s="76"/>
      <c r="DJ186" s="76"/>
      <c r="DK186" s="76"/>
      <c r="DL186" s="76"/>
      <c r="DM186" s="76"/>
      <c r="DN186" s="76"/>
      <c r="DO186" s="76"/>
      <c r="DP186" s="76"/>
      <c r="DQ186" s="76"/>
      <c r="DR186" s="76"/>
      <c r="DS186" s="76"/>
      <c r="DT186" s="76"/>
      <c r="DU186" s="76"/>
      <c r="DV186" s="76"/>
      <c r="DW186" s="76"/>
      <c r="DX186" s="76"/>
      <c r="DY186" s="76"/>
      <c r="DZ186" s="76"/>
      <c r="EA186" s="76"/>
      <c r="EB186" s="76"/>
      <c r="EC186" s="76"/>
      <c r="ED186" s="76"/>
      <c r="EE186" s="76"/>
      <c r="EF186" s="76"/>
      <c r="EG186" s="76"/>
      <c r="EH186" s="76"/>
      <c r="EI186" s="76"/>
      <c r="EJ186" s="76"/>
      <c r="EK186" s="76"/>
      <c r="EL186" s="76"/>
      <c r="EM186" s="76"/>
      <c r="EN186" s="76"/>
      <c r="EO186" s="76"/>
      <c r="EP186" s="76"/>
      <c r="EQ186" s="76"/>
      <c r="ER186" s="76"/>
      <c r="ES186" s="76"/>
      <c r="ET186" s="76"/>
      <c r="EU186" s="76"/>
      <c r="EV186" s="76"/>
      <c r="EW186" s="76"/>
      <c r="EX186" s="76"/>
      <c r="EY186" s="76"/>
      <c r="EZ186" s="76"/>
      <c r="FA186" s="76"/>
      <c r="FB186" s="76"/>
      <c r="FC186" s="76"/>
      <c r="FD186" s="76"/>
      <c r="FE186" s="76"/>
      <c r="FF186" s="76"/>
      <c r="FG186" s="76"/>
      <c r="FH186" s="76"/>
      <c r="FI186" s="76"/>
      <c r="FJ186" s="76"/>
      <c r="FK186" s="76"/>
      <c r="FL186" s="76"/>
      <c r="FM186" s="76"/>
      <c r="FN186" s="76"/>
      <c r="FO186" s="76"/>
      <c r="FP186" s="76"/>
      <c r="FQ186" s="76"/>
      <c r="FR186" s="76"/>
      <c r="FS186" s="76"/>
      <c r="FT186" s="76"/>
      <c r="FU186" s="76"/>
      <c r="FV186" s="76"/>
      <c r="FW186" s="76"/>
      <c r="FX186" s="76"/>
      <c r="FY186" s="76"/>
      <c r="FZ186" s="76"/>
      <c r="GA186" s="76"/>
      <c r="GB186" s="76"/>
      <c r="GC186" s="76"/>
      <c r="GD186" s="76"/>
      <c r="GE186" s="76"/>
      <c r="GF186" s="76"/>
      <c r="GG186" s="76"/>
      <c r="GH186" s="76"/>
      <c r="GI186" s="76"/>
      <c r="GJ186" s="76"/>
      <c r="GK186" s="76"/>
      <c r="GL186" s="76"/>
      <c r="GM186" s="76"/>
      <c r="GN186" s="76"/>
      <c r="GO186" s="76"/>
      <c r="GP186" s="76"/>
      <c r="GQ186" s="76"/>
      <c r="GR186" s="76"/>
      <c r="GS186" s="76"/>
      <c r="GT186" s="76"/>
      <c r="GU186" s="76"/>
      <c r="GV186" s="76"/>
      <c r="GW186" s="76"/>
      <c r="GX186" s="76"/>
      <c r="GY186" s="76"/>
      <c r="GZ186" s="76"/>
      <c r="HA186" s="76"/>
      <c r="HB186" s="76"/>
      <c r="HC186" s="76"/>
      <c r="HD186" s="76"/>
      <c r="HE186" s="76"/>
      <c r="HF186" s="76"/>
      <c r="HG186" s="76"/>
      <c r="HH186" s="76"/>
      <c r="HI186" s="76"/>
      <c r="HJ186" s="76"/>
      <c r="HK186" s="76"/>
      <c r="HL186" s="76"/>
      <c r="HM186" s="76"/>
      <c r="HN186" s="76"/>
      <c r="HO186" s="76"/>
      <c r="HP186" s="76"/>
      <c r="HQ186" s="76"/>
      <c r="HR186" s="76"/>
      <c r="HS186" s="77"/>
      <c r="HT186" s="76"/>
      <c r="HU186" s="76"/>
      <c r="HV186" s="76"/>
      <c r="HW186" s="76"/>
      <c r="HX186" s="76"/>
      <c r="HY186" s="76"/>
      <c r="HZ186" s="76"/>
      <c r="IA186" s="80"/>
      <c r="IB186" s="80"/>
      <c r="IC186" s="80"/>
      <c r="ID186" s="80"/>
      <c r="IE186" s="80"/>
      <c r="IF186" s="80"/>
      <c r="IG186" s="80"/>
      <c r="IH186" s="80"/>
      <c r="II186" s="80"/>
      <c r="IJ186" s="80"/>
    </row>
    <row r="187" spans="1:244" x14ac:dyDescent="0.25">
      <c r="A187" s="54" t="s">
        <v>545</v>
      </c>
      <c r="B187" s="54" t="s">
        <v>546</v>
      </c>
      <c r="C187" s="121" t="s">
        <v>736</v>
      </c>
      <c r="D187" s="12">
        <v>0.7953769953734342</v>
      </c>
      <c r="E187" s="6">
        <v>1.2727450970155034</v>
      </c>
      <c r="F187" s="6">
        <v>1.1993249630457408</v>
      </c>
      <c r="G187" s="6">
        <v>0.31401531282728018</v>
      </c>
      <c r="H187" s="6">
        <v>1.1500589070072564</v>
      </c>
      <c r="I187" s="12">
        <v>0.67628205128205132</v>
      </c>
      <c r="J187" s="6">
        <v>0.50238095238095237</v>
      </c>
      <c r="K187" s="6">
        <v>4.3958333333333339</v>
      </c>
      <c r="L187" s="47">
        <v>0</v>
      </c>
      <c r="M187" s="47">
        <v>0</v>
      </c>
      <c r="N187" s="12">
        <v>0.90170940170940173</v>
      </c>
      <c r="O187" s="47">
        <v>0</v>
      </c>
      <c r="P187" s="6">
        <v>5.8611111111111107</v>
      </c>
      <c r="Q187" s="47">
        <v>0</v>
      </c>
      <c r="R187" s="47">
        <v>0</v>
      </c>
      <c r="S187" s="77">
        <v>171805</v>
      </c>
      <c r="T187" s="77">
        <v>79850</v>
      </c>
      <c r="U187" s="77">
        <v>67174</v>
      </c>
      <c r="V187" s="77">
        <v>16294</v>
      </c>
      <c r="W187" s="77">
        <v>7779</v>
      </c>
      <c r="X187" s="77">
        <v>708</v>
      </c>
      <c r="Y187" s="78">
        <v>0.46477110677803324</v>
      </c>
      <c r="Z187" s="79">
        <v>0.39098978493058989</v>
      </c>
      <c r="AA187" s="78">
        <v>9.4840080323622705E-2</v>
      </c>
      <c r="AB187" s="78">
        <v>4.527807688949681E-2</v>
      </c>
      <c r="AC187" s="78">
        <v>4.1209510782573297E-3</v>
      </c>
      <c r="AD187" s="77">
        <v>171805</v>
      </c>
      <c r="AU187" s="76"/>
      <c r="AV187" s="76"/>
      <c r="AW187" s="77"/>
      <c r="AX187" s="74"/>
      <c r="AY187" s="74"/>
      <c r="AZ187" s="76"/>
      <c r="BA187" s="77"/>
      <c r="BB187" s="77"/>
      <c r="BC187" s="77"/>
      <c r="BD187" s="77"/>
      <c r="BE187" s="77"/>
      <c r="BF187" s="77"/>
      <c r="BG187" s="76"/>
      <c r="BH187" s="76"/>
      <c r="BI187" s="76"/>
      <c r="BJ187" s="76"/>
      <c r="BK187" s="76"/>
      <c r="BL187" s="76"/>
      <c r="BM187" s="76"/>
      <c r="BN187" s="77"/>
      <c r="BO187" s="76"/>
      <c r="BP187" s="76"/>
      <c r="BQ187" s="76"/>
      <c r="BR187" s="76"/>
      <c r="BS187" s="76"/>
      <c r="BT187" s="76"/>
      <c r="BU187" s="76"/>
      <c r="BV187" s="76"/>
      <c r="BW187" s="76"/>
      <c r="BX187" s="76"/>
      <c r="BY187" s="76"/>
      <c r="BZ187" s="76"/>
      <c r="CA187" s="76"/>
      <c r="CB187" s="76"/>
      <c r="CC187" s="76"/>
      <c r="CD187" s="76"/>
      <c r="CE187" s="76"/>
      <c r="CF187" s="76"/>
      <c r="CG187" s="76"/>
      <c r="CH187" s="76"/>
      <c r="CI187" s="76"/>
      <c r="CJ187" s="76"/>
      <c r="CK187" s="76"/>
      <c r="CL187" s="76"/>
      <c r="CM187" s="76"/>
      <c r="CN187" s="76"/>
      <c r="CO187" s="76"/>
      <c r="CP187" s="76"/>
      <c r="CQ187" s="76"/>
      <c r="CR187" s="76"/>
      <c r="CS187" s="76"/>
      <c r="CT187" s="76"/>
      <c r="CU187" s="76"/>
      <c r="CV187" s="76"/>
      <c r="CW187" s="76"/>
      <c r="CX187" s="76"/>
      <c r="CY187" s="76"/>
      <c r="CZ187" s="76"/>
      <c r="DA187" s="76"/>
      <c r="DB187" s="76"/>
      <c r="DC187" s="76"/>
      <c r="DD187" s="76"/>
      <c r="DE187" s="76"/>
      <c r="DF187" s="76"/>
      <c r="DG187" s="76"/>
      <c r="DH187" s="76"/>
      <c r="DI187" s="76"/>
      <c r="DJ187" s="76"/>
      <c r="DK187" s="76"/>
      <c r="DL187" s="76"/>
      <c r="DM187" s="76"/>
      <c r="DN187" s="76"/>
      <c r="DO187" s="76"/>
      <c r="DP187" s="76"/>
      <c r="DQ187" s="76"/>
      <c r="DR187" s="76"/>
      <c r="DS187" s="76"/>
      <c r="DT187" s="76"/>
      <c r="DU187" s="76"/>
      <c r="DV187" s="76"/>
      <c r="DW187" s="76"/>
      <c r="DX187" s="76"/>
      <c r="DY187" s="76"/>
      <c r="DZ187" s="76"/>
      <c r="EA187" s="76"/>
      <c r="EB187" s="76"/>
      <c r="EC187" s="76"/>
      <c r="ED187" s="76"/>
      <c r="EE187" s="76"/>
      <c r="EF187" s="76"/>
      <c r="EG187" s="76"/>
      <c r="EH187" s="76"/>
      <c r="EI187" s="76"/>
      <c r="EJ187" s="76"/>
      <c r="EK187" s="76"/>
      <c r="EL187" s="76"/>
      <c r="EM187" s="76"/>
      <c r="EN187" s="76"/>
      <c r="EO187" s="76"/>
      <c r="EP187" s="76"/>
      <c r="EQ187" s="76"/>
      <c r="ER187" s="76"/>
      <c r="ES187" s="76"/>
      <c r="ET187" s="76"/>
      <c r="EU187" s="76"/>
      <c r="EV187" s="76"/>
      <c r="EW187" s="76"/>
      <c r="EX187" s="76"/>
      <c r="EY187" s="76"/>
      <c r="EZ187" s="76"/>
      <c r="FA187" s="76"/>
      <c r="FB187" s="76"/>
      <c r="FC187" s="76"/>
      <c r="FD187" s="76"/>
      <c r="FE187" s="76"/>
      <c r="FF187" s="76"/>
      <c r="FG187" s="76"/>
      <c r="FH187" s="76"/>
      <c r="FI187" s="76"/>
      <c r="FJ187" s="76"/>
      <c r="FK187" s="76"/>
      <c r="FL187" s="76"/>
      <c r="FM187" s="76"/>
      <c r="FN187" s="76"/>
      <c r="FO187" s="76"/>
      <c r="FP187" s="76"/>
      <c r="FQ187" s="76"/>
      <c r="FR187" s="76"/>
      <c r="FS187" s="76"/>
      <c r="FT187" s="76"/>
      <c r="FU187" s="76"/>
      <c r="FV187" s="76"/>
      <c r="FW187" s="76"/>
      <c r="FX187" s="76"/>
      <c r="FY187" s="76"/>
      <c r="FZ187" s="76"/>
      <c r="GA187" s="76"/>
      <c r="GB187" s="76"/>
      <c r="GC187" s="76"/>
      <c r="GD187" s="76"/>
      <c r="GE187" s="76"/>
      <c r="GF187" s="76"/>
      <c r="GG187" s="76"/>
      <c r="GH187" s="76"/>
      <c r="GI187" s="76"/>
      <c r="GJ187" s="76"/>
      <c r="GK187" s="76"/>
      <c r="GL187" s="76"/>
      <c r="GM187" s="76"/>
      <c r="GN187" s="76"/>
      <c r="GO187" s="76"/>
      <c r="GP187" s="76"/>
      <c r="GQ187" s="76"/>
      <c r="GR187" s="76"/>
      <c r="GS187" s="76"/>
      <c r="GT187" s="76"/>
      <c r="GU187" s="76"/>
      <c r="GV187" s="76"/>
      <c r="GW187" s="76"/>
      <c r="GX187" s="76"/>
      <c r="GY187" s="76"/>
      <c r="GZ187" s="76"/>
      <c r="HA187" s="76"/>
      <c r="HB187" s="76"/>
      <c r="HC187" s="76"/>
      <c r="HD187" s="76"/>
      <c r="HE187" s="76"/>
      <c r="HF187" s="76"/>
      <c r="HG187" s="76"/>
      <c r="HH187" s="76"/>
      <c r="HI187" s="76"/>
      <c r="HJ187" s="76"/>
      <c r="HK187" s="76"/>
      <c r="HL187" s="76"/>
      <c r="HM187" s="76"/>
      <c r="HN187" s="76"/>
      <c r="HO187" s="76"/>
      <c r="HP187" s="76"/>
      <c r="HQ187" s="76"/>
      <c r="HR187" s="76"/>
      <c r="HS187" s="77"/>
      <c r="HT187" s="76"/>
      <c r="HU187" s="76"/>
      <c r="HV187" s="76"/>
      <c r="HW187" s="76"/>
      <c r="HX187" s="76"/>
      <c r="HY187" s="76"/>
      <c r="HZ187" s="76"/>
      <c r="IA187" s="76"/>
      <c r="IB187" s="76"/>
      <c r="IC187" s="76"/>
      <c r="ID187" s="76"/>
      <c r="IE187" s="76"/>
      <c r="IF187" s="76"/>
      <c r="IG187" s="76"/>
      <c r="IH187" s="76"/>
      <c r="II187" s="76"/>
      <c r="IJ187" s="76"/>
    </row>
    <row r="188" spans="1:244" x14ac:dyDescent="0.25">
      <c r="A188" s="54" t="s">
        <v>39</v>
      </c>
      <c r="B188" s="54" t="s">
        <v>40</v>
      </c>
      <c r="C188" s="121" t="s">
        <v>851</v>
      </c>
      <c r="D188" s="12">
        <v>1.0651034962506916</v>
      </c>
      <c r="E188" s="6">
        <v>0.94381273967967516</v>
      </c>
      <c r="F188" s="6">
        <v>0.82641289319045963</v>
      </c>
      <c r="G188" s="47">
        <v>0</v>
      </c>
      <c r="H188" s="47">
        <v>0</v>
      </c>
      <c r="I188" s="49">
        <v>0</v>
      </c>
      <c r="J188" s="47">
        <v>0</v>
      </c>
      <c r="K188" s="47">
        <v>0</v>
      </c>
      <c r="L188" s="47">
        <v>0</v>
      </c>
      <c r="M188" s="47">
        <v>0</v>
      </c>
      <c r="N188" s="49">
        <v>0</v>
      </c>
      <c r="O188" s="47">
        <v>0</v>
      </c>
      <c r="P188" s="47">
        <v>0</v>
      </c>
      <c r="Q188" s="47">
        <v>0</v>
      </c>
      <c r="R188" s="47">
        <v>0</v>
      </c>
      <c r="S188" s="77">
        <v>25502</v>
      </c>
      <c r="T188" s="77">
        <v>16597</v>
      </c>
      <c r="U188" s="77">
        <v>6448</v>
      </c>
      <c r="V188" s="77">
        <v>2104</v>
      </c>
      <c r="W188" s="77">
        <v>257</v>
      </c>
      <c r="X188" s="77">
        <v>96</v>
      </c>
      <c r="Y188" s="78">
        <v>0.65081170104305541</v>
      </c>
      <c r="Z188" s="79">
        <v>0.25284291428123284</v>
      </c>
      <c r="AA188" s="78">
        <v>8.250333307191593E-2</v>
      </c>
      <c r="AB188" s="78">
        <v>1.0077640969335741E-2</v>
      </c>
      <c r="AC188" s="78">
        <v>3.7644106344600402E-3</v>
      </c>
      <c r="AD188" s="77">
        <v>25502</v>
      </c>
      <c r="AU188" s="76"/>
      <c r="AV188" s="76"/>
      <c r="AW188" s="77"/>
      <c r="AX188" s="74"/>
      <c r="AY188" s="74"/>
      <c r="AZ188" s="76"/>
      <c r="BA188" s="77"/>
      <c r="BB188" s="77"/>
      <c r="BC188" s="77"/>
      <c r="BD188" s="77"/>
      <c r="BE188" s="77"/>
      <c r="BF188" s="77"/>
      <c r="BG188" s="76"/>
      <c r="BH188" s="76"/>
      <c r="BI188" s="76"/>
      <c r="BJ188" s="76"/>
      <c r="BK188" s="76"/>
      <c r="BL188" s="76"/>
      <c r="BM188" s="76"/>
      <c r="BN188" s="77"/>
      <c r="BO188" s="76"/>
      <c r="BP188" s="76"/>
      <c r="BQ188" s="76"/>
      <c r="BR188" s="76"/>
      <c r="BS188" s="76"/>
      <c r="BT188" s="76"/>
      <c r="BU188" s="76"/>
      <c r="BV188" s="76"/>
      <c r="BW188" s="76"/>
      <c r="BX188" s="76"/>
      <c r="BY188" s="76"/>
      <c r="BZ188" s="76"/>
      <c r="CA188" s="76"/>
      <c r="CB188" s="76"/>
      <c r="CC188" s="76"/>
      <c r="CD188" s="76"/>
      <c r="CE188" s="76"/>
      <c r="CF188" s="76"/>
      <c r="CG188" s="76"/>
      <c r="CH188" s="76"/>
      <c r="CI188" s="76"/>
      <c r="CJ188" s="76"/>
      <c r="CK188" s="76"/>
      <c r="CL188" s="76"/>
      <c r="CM188" s="76"/>
      <c r="CN188" s="76"/>
      <c r="CO188" s="76"/>
      <c r="CP188" s="76"/>
      <c r="CQ188" s="76"/>
      <c r="CR188" s="76"/>
      <c r="CS188" s="76"/>
      <c r="CT188" s="76"/>
      <c r="CU188" s="76"/>
      <c r="CV188" s="76"/>
      <c r="CW188" s="76"/>
      <c r="CX188" s="76"/>
      <c r="CY188" s="76"/>
      <c r="CZ188" s="76"/>
      <c r="DA188" s="76"/>
      <c r="DB188" s="76"/>
      <c r="DC188" s="76"/>
      <c r="DD188" s="76"/>
      <c r="DE188" s="76"/>
      <c r="DF188" s="76"/>
      <c r="DG188" s="76"/>
      <c r="DH188" s="76"/>
      <c r="DI188" s="76"/>
      <c r="DJ188" s="76"/>
      <c r="DK188" s="76"/>
      <c r="DL188" s="76"/>
      <c r="DM188" s="76"/>
      <c r="DN188" s="76"/>
      <c r="DO188" s="76"/>
      <c r="DP188" s="76"/>
      <c r="DQ188" s="76"/>
      <c r="DR188" s="76"/>
      <c r="DS188" s="76"/>
      <c r="DT188" s="76"/>
      <c r="DU188" s="76"/>
      <c r="DV188" s="76"/>
      <c r="DW188" s="76"/>
      <c r="DX188" s="76"/>
      <c r="DY188" s="76"/>
      <c r="DZ188" s="76"/>
      <c r="EA188" s="76"/>
      <c r="EB188" s="76"/>
      <c r="EC188" s="76"/>
      <c r="ED188" s="76"/>
      <c r="EE188" s="76"/>
      <c r="EF188" s="76"/>
      <c r="EG188" s="76"/>
      <c r="EH188" s="76"/>
      <c r="EI188" s="76"/>
      <c r="EJ188" s="76"/>
      <c r="EK188" s="76"/>
      <c r="EL188" s="76"/>
      <c r="EM188" s="76"/>
      <c r="EN188" s="76"/>
      <c r="EO188" s="76"/>
      <c r="EP188" s="76"/>
      <c r="EQ188" s="76"/>
      <c r="ER188" s="76"/>
      <c r="ES188" s="76"/>
      <c r="ET188" s="76"/>
      <c r="EU188" s="76"/>
      <c r="EV188" s="76"/>
      <c r="EW188" s="76"/>
      <c r="EX188" s="76"/>
      <c r="EY188" s="76"/>
      <c r="EZ188" s="76"/>
      <c r="FA188" s="76"/>
      <c r="FB188" s="76"/>
      <c r="FC188" s="76"/>
      <c r="FD188" s="76"/>
      <c r="FE188" s="76"/>
      <c r="FF188" s="76"/>
      <c r="FG188" s="76"/>
      <c r="FH188" s="76"/>
      <c r="FI188" s="76"/>
      <c r="FJ188" s="76"/>
      <c r="FK188" s="76"/>
      <c r="FL188" s="76"/>
      <c r="FM188" s="76"/>
      <c r="FN188" s="76"/>
      <c r="FO188" s="76"/>
      <c r="FP188" s="76"/>
      <c r="FQ188" s="76"/>
      <c r="FR188" s="76"/>
      <c r="FS188" s="76"/>
      <c r="FT188" s="76"/>
      <c r="FU188" s="76"/>
      <c r="FV188" s="76"/>
      <c r="FW188" s="76"/>
      <c r="FX188" s="76"/>
      <c r="FY188" s="76"/>
      <c r="FZ188" s="76"/>
      <c r="GA188" s="76"/>
      <c r="GB188" s="76"/>
      <c r="GC188" s="76"/>
      <c r="GD188" s="76"/>
      <c r="GE188" s="76"/>
      <c r="GF188" s="76"/>
      <c r="GG188" s="76"/>
      <c r="GH188" s="76"/>
      <c r="GI188" s="76"/>
      <c r="GJ188" s="76"/>
      <c r="GK188" s="76"/>
      <c r="GL188" s="76"/>
      <c r="GM188" s="76"/>
      <c r="GN188" s="76"/>
      <c r="GO188" s="76"/>
      <c r="GP188" s="76"/>
      <c r="GQ188" s="76"/>
      <c r="GR188" s="76"/>
      <c r="GS188" s="76"/>
      <c r="GT188" s="76"/>
      <c r="GU188" s="76"/>
      <c r="GV188" s="76"/>
      <c r="GW188" s="76"/>
      <c r="GX188" s="76"/>
      <c r="GY188" s="76"/>
      <c r="GZ188" s="76"/>
      <c r="HA188" s="76"/>
      <c r="HB188" s="76"/>
      <c r="HC188" s="76"/>
      <c r="HD188" s="76"/>
      <c r="HE188" s="76"/>
      <c r="HF188" s="76"/>
      <c r="HG188" s="76"/>
      <c r="HH188" s="76"/>
      <c r="HI188" s="76"/>
      <c r="HJ188" s="76"/>
      <c r="HK188" s="76"/>
      <c r="HL188" s="76"/>
      <c r="HM188" s="76"/>
      <c r="HN188" s="76"/>
      <c r="HO188" s="76"/>
      <c r="HP188" s="76"/>
      <c r="HQ188" s="76"/>
      <c r="HR188" s="76"/>
      <c r="HS188" s="77"/>
      <c r="HT188" s="76"/>
      <c r="HU188" s="76"/>
      <c r="HV188" s="76"/>
      <c r="HW188" s="76"/>
      <c r="HX188" s="76"/>
      <c r="HY188" s="76"/>
      <c r="HZ188" s="76"/>
      <c r="IA188" s="80"/>
      <c r="IB188" s="80"/>
      <c r="IC188" s="80"/>
      <c r="ID188" s="80"/>
      <c r="IE188" s="80"/>
      <c r="IF188" s="80"/>
      <c r="IG188" s="80"/>
      <c r="IH188" s="80"/>
      <c r="II188" s="80"/>
      <c r="IJ188" s="80"/>
    </row>
    <row r="189" spans="1:244" x14ac:dyDescent="0.25">
      <c r="A189" s="54" t="s">
        <v>313</v>
      </c>
      <c r="B189" s="54" t="s">
        <v>314</v>
      </c>
      <c r="C189" s="121" t="s">
        <v>798</v>
      </c>
      <c r="D189" s="12">
        <v>0.73304653664950392</v>
      </c>
      <c r="E189" s="6">
        <v>1.7054203499298961</v>
      </c>
      <c r="F189" s="6">
        <v>2.5000658034150858</v>
      </c>
      <c r="G189" s="6">
        <v>3.0090314543755845</v>
      </c>
      <c r="H189" s="6">
        <v>0.31802771469010233</v>
      </c>
      <c r="I189" s="12">
        <v>1.1488372093023254</v>
      </c>
      <c r="J189" s="6">
        <v>1.5534591194968552</v>
      </c>
      <c r="K189" s="47">
        <v>0</v>
      </c>
      <c r="L189" s="47">
        <v>0</v>
      </c>
      <c r="M189" s="47">
        <v>0</v>
      </c>
      <c r="N189" s="49">
        <v>0</v>
      </c>
      <c r="O189" s="6">
        <v>4.6603773584905657</v>
      </c>
      <c r="P189" s="47">
        <v>0</v>
      </c>
      <c r="Q189" s="47">
        <v>0</v>
      </c>
      <c r="R189" s="47">
        <v>0</v>
      </c>
      <c r="S189" s="77">
        <v>28986</v>
      </c>
      <c r="T189" s="77">
        <v>22946</v>
      </c>
      <c r="U189" s="77">
        <v>3647</v>
      </c>
      <c r="V189" s="77">
        <v>1815</v>
      </c>
      <c r="W189" s="77">
        <v>455</v>
      </c>
      <c r="X189" s="77">
        <v>123</v>
      </c>
      <c r="Y189" s="78">
        <v>0.79162354239977917</v>
      </c>
      <c r="Z189" s="79">
        <v>0.12581936107086181</v>
      </c>
      <c r="AA189" s="78">
        <v>6.2616435520596148E-2</v>
      </c>
      <c r="AB189" s="78">
        <v>1.5697233147036499E-2</v>
      </c>
      <c r="AC189" s="78">
        <v>4.2434278617263501E-3</v>
      </c>
      <c r="AD189" s="77">
        <v>28986</v>
      </c>
      <c r="AU189" s="76"/>
      <c r="AV189" s="76"/>
      <c r="AW189" s="77"/>
      <c r="AX189" s="74"/>
      <c r="AY189" s="74"/>
      <c r="AZ189" s="76"/>
      <c r="BA189" s="77"/>
      <c r="BB189" s="77"/>
      <c r="BC189" s="77"/>
      <c r="BD189" s="77"/>
      <c r="BE189" s="77"/>
      <c r="BF189" s="77"/>
      <c r="BG189" s="76"/>
      <c r="BH189" s="76"/>
      <c r="BI189" s="76"/>
      <c r="BJ189" s="76"/>
      <c r="BK189" s="76"/>
      <c r="BL189" s="76"/>
      <c r="BM189" s="76"/>
      <c r="BN189" s="77"/>
      <c r="BO189" s="76"/>
      <c r="BP189" s="76"/>
      <c r="BQ189" s="76"/>
      <c r="BR189" s="76"/>
      <c r="BS189" s="76"/>
      <c r="BT189" s="76"/>
      <c r="BU189" s="76"/>
      <c r="BV189" s="76"/>
      <c r="BW189" s="76"/>
      <c r="BX189" s="76"/>
      <c r="BY189" s="76"/>
      <c r="BZ189" s="76"/>
      <c r="CA189" s="76"/>
      <c r="CB189" s="76"/>
      <c r="CC189" s="76"/>
      <c r="CD189" s="76"/>
      <c r="CE189" s="76"/>
      <c r="CF189" s="76"/>
      <c r="CG189" s="76"/>
      <c r="CH189" s="76"/>
      <c r="CI189" s="76"/>
      <c r="CJ189" s="76"/>
      <c r="CK189" s="76"/>
      <c r="CL189" s="76"/>
      <c r="CM189" s="76"/>
      <c r="CN189" s="76"/>
      <c r="CO189" s="76"/>
      <c r="CP189" s="76"/>
      <c r="CQ189" s="76"/>
      <c r="CR189" s="76"/>
      <c r="CS189" s="76"/>
      <c r="CT189" s="76"/>
      <c r="CU189" s="76"/>
      <c r="CV189" s="76"/>
      <c r="CW189" s="76"/>
      <c r="CX189" s="76"/>
      <c r="CY189" s="76"/>
      <c r="CZ189" s="76"/>
      <c r="DA189" s="76"/>
      <c r="DB189" s="76"/>
      <c r="DC189" s="76"/>
      <c r="DD189" s="76"/>
      <c r="DE189" s="76"/>
      <c r="DF189" s="76"/>
      <c r="DG189" s="76"/>
      <c r="DH189" s="76"/>
      <c r="DI189" s="76"/>
      <c r="DJ189" s="76"/>
      <c r="DK189" s="76"/>
      <c r="DL189" s="76"/>
      <c r="DM189" s="76"/>
      <c r="DN189" s="76"/>
      <c r="DO189" s="76"/>
      <c r="DP189" s="76"/>
      <c r="DQ189" s="76"/>
      <c r="DR189" s="76"/>
      <c r="DS189" s="76"/>
      <c r="DT189" s="76"/>
      <c r="DU189" s="76"/>
      <c r="DV189" s="76"/>
      <c r="DW189" s="76"/>
      <c r="DX189" s="76"/>
      <c r="DY189" s="76"/>
      <c r="DZ189" s="76"/>
      <c r="EA189" s="76"/>
      <c r="EB189" s="76"/>
      <c r="EC189" s="76"/>
      <c r="ED189" s="76"/>
      <c r="EE189" s="76"/>
      <c r="EF189" s="76"/>
      <c r="EG189" s="76"/>
      <c r="EH189" s="76"/>
      <c r="EI189" s="76"/>
      <c r="EJ189" s="76"/>
      <c r="EK189" s="76"/>
      <c r="EL189" s="76"/>
      <c r="EM189" s="76"/>
      <c r="EN189" s="76"/>
      <c r="EO189" s="76"/>
      <c r="EP189" s="76"/>
      <c r="EQ189" s="76"/>
      <c r="ER189" s="76"/>
      <c r="ES189" s="76"/>
      <c r="ET189" s="76"/>
      <c r="EU189" s="76"/>
      <c r="EV189" s="76"/>
      <c r="EW189" s="76"/>
      <c r="EX189" s="76"/>
      <c r="EY189" s="76"/>
      <c r="EZ189" s="76"/>
      <c r="FA189" s="76"/>
      <c r="FB189" s="76"/>
      <c r="FC189" s="76"/>
      <c r="FD189" s="76"/>
      <c r="FE189" s="76"/>
      <c r="FF189" s="76"/>
      <c r="FG189" s="76"/>
      <c r="FH189" s="76"/>
      <c r="FI189" s="76"/>
      <c r="FJ189" s="76"/>
      <c r="FK189" s="76"/>
      <c r="FL189" s="76"/>
      <c r="FM189" s="76"/>
      <c r="FN189" s="76"/>
      <c r="FO189" s="76"/>
      <c r="FP189" s="76"/>
      <c r="FQ189" s="76"/>
      <c r="FR189" s="76"/>
      <c r="FS189" s="76"/>
      <c r="FT189" s="76"/>
      <c r="FU189" s="76"/>
      <c r="FV189" s="76"/>
      <c r="FW189" s="76"/>
      <c r="FX189" s="76"/>
      <c r="FY189" s="76"/>
      <c r="FZ189" s="76"/>
      <c r="GA189" s="76"/>
      <c r="GB189" s="76"/>
      <c r="GC189" s="76"/>
      <c r="GD189" s="76"/>
      <c r="GE189" s="76"/>
      <c r="GF189" s="76"/>
      <c r="GG189" s="76"/>
      <c r="GH189" s="76"/>
      <c r="GI189" s="76"/>
      <c r="GJ189" s="76"/>
      <c r="GK189" s="76"/>
      <c r="GL189" s="76"/>
      <c r="GM189" s="76"/>
      <c r="GN189" s="76"/>
      <c r="GO189" s="76"/>
      <c r="GP189" s="76"/>
      <c r="GQ189" s="76"/>
      <c r="GR189" s="76"/>
      <c r="GS189" s="76"/>
      <c r="GT189" s="76"/>
      <c r="GU189" s="76"/>
      <c r="GV189" s="76"/>
      <c r="GW189" s="76"/>
      <c r="GX189" s="76"/>
      <c r="GY189" s="76"/>
      <c r="GZ189" s="76"/>
      <c r="HA189" s="76"/>
      <c r="HB189" s="76"/>
      <c r="HC189" s="76"/>
      <c r="HD189" s="76"/>
      <c r="HE189" s="76"/>
      <c r="HF189" s="76"/>
      <c r="HG189" s="76"/>
      <c r="HH189" s="76"/>
      <c r="HI189" s="76"/>
      <c r="HJ189" s="76"/>
      <c r="HK189" s="76"/>
      <c r="HL189" s="76"/>
      <c r="HM189" s="76"/>
      <c r="HN189" s="76"/>
      <c r="HO189" s="76"/>
      <c r="HP189" s="76"/>
      <c r="HQ189" s="76"/>
      <c r="HR189" s="76"/>
      <c r="HS189" s="77"/>
      <c r="HT189" s="76"/>
      <c r="HU189" s="76"/>
      <c r="HV189" s="76"/>
      <c r="HW189" s="76"/>
      <c r="HX189" s="76"/>
      <c r="HY189" s="76"/>
      <c r="HZ189" s="76"/>
      <c r="IA189" s="76"/>
      <c r="IB189" s="76"/>
      <c r="IC189" s="76"/>
      <c r="ID189" s="76"/>
      <c r="IE189" s="76"/>
      <c r="IF189" s="76"/>
      <c r="IG189" s="76"/>
      <c r="IH189" s="76"/>
      <c r="II189" s="76"/>
      <c r="IJ189" s="76"/>
    </row>
    <row r="190" spans="1:244" x14ac:dyDescent="0.25">
      <c r="A190" s="54" t="s">
        <v>315</v>
      </c>
      <c r="B190" s="54" t="s">
        <v>316</v>
      </c>
      <c r="C190" s="121" t="s">
        <v>798</v>
      </c>
      <c r="D190" s="12">
        <v>0.70548625988399927</v>
      </c>
      <c r="E190" s="6">
        <v>2.0218348173697196</v>
      </c>
      <c r="F190" s="6">
        <v>2.6150113575950895</v>
      </c>
      <c r="G190" s="6">
        <v>1.4901870059764797</v>
      </c>
      <c r="H190" s="47">
        <v>0</v>
      </c>
      <c r="I190" s="12">
        <v>1.7905759162303665</v>
      </c>
      <c r="J190" s="47">
        <v>0</v>
      </c>
      <c r="K190" s="47">
        <v>0</v>
      </c>
      <c r="L190" s="47">
        <v>0</v>
      </c>
      <c r="M190" s="47">
        <v>0</v>
      </c>
      <c r="N190" s="12">
        <v>1.7905759162303665</v>
      </c>
      <c r="O190" s="47">
        <v>0</v>
      </c>
      <c r="P190" s="47">
        <v>0</v>
      </c>
      <c r="Q190" s="47">
        <v>0</v>
      </c>
      <c r="R190" s="47">
        <v>0</v>
      </c>
      <c r="S190" s="77">
        <v>28986</v>
      </c>
      <c r="T190" s="77">
        <v>22946</v>
      </c>
      <c r="U190" s="77">
        <v>3647</v>
      </c>
      <c r="V190" s="77">
        <v>1815</v>
      </c>
      <c r="W190" s="77">
        <v>455</v>
      </c>
      <c r="X190" s="77">
        <v>123</v>
      </c>
      <c r="Y190" s="78">
        <v>0.79162354239977917</v>
      </c>
      <c r="Z190" s="79">
        <v>0.12581936107086181</v>
      </c>
      <c r="AA190" s="78">
        <v>6.2616435520596148E-2</v>
      </c>
      <c r="AB190" s="78">
        <v>1.5697233147036499E-2</v>
      </c>
      <c r="AC190" s="78">
        <v>4.2434278617263501E-3</v>
      </c>
      <c r="AD190" s="77">
        <v>28986</v>
      </c>
      <c r="AU190" s="76"/>
      <c r="AV190" s="76"/>
      <c r="AW190" s="77"/>
      <c r="AX190" s="74"/>
      <c r="AY190" s="74"/>
      <c r="AZ190" s="76"/>
      <c r="BA190" s="77"/>
      <c r="BB190" s="77"/>
      <c r="BC190" s="77"/>
      <c r="BD190" s="77"/>
      <c r="BE190" s="77"/>
      <c r="BF190" s="77"/>
      <c r="BG190" s="76"/>
      <c r="BH190" s="76"/>
      <c r="BI190" s="76"/>
      <c r="BJ190" s="76"/>
      <c r="BK190" s="76"/>
      <c r="BL190" s="76"/>
      <c r="BM190" s="76"/>
      <c r="BN190" s="77"/>
      <c r="BO190" s="76"/>
      <c r="BP190" s="76"/>
      <c r="BQ190" s="76"/>
      <c r="BR190" s="76"/>
      <c r="BS190" s="76"/>
      <c r="BT190" s="76"/>
      <c r="BU190" s="76"/>
      <c r="BV190" s="76"/>
      <c r="BW190" s="76"/>
      <c r="BX190" s="76"/>
      <c r="BY190" s="76"/>
      <c r="BZ190" s="76"/>
      <c r="CA190" s="76"/>
      <c r="CB190" s="76"/>
      <c r="CC190" s="76"/>
      <c r="CD190" s="76"/>
      <c r="CE190" s="76"/>
      <c r="CF190" s="76"/>
      <c r="CG190" s="76"/>
      <c r="CH190" s="76"/>
      <c r="CI190" s="76"/>
      <c r="CJ190" s="76"/>
      <c r="CK190" s="76"/>
      <c r="CL190" s="76"/>
      <c r="CM190" s="76"/>
      <c r="CN190" s="76"/>
      <c r="CO190" s="76"/>
      <c r="CP190" s="76"/>
      <c r="CQ190" s="76"/>
      <c r="CR190" s="76"/>
      <c r="CS190" s="76"/>
      <c r="CT190" s="76"/>
      <c r="CU190" s="76"/>
      <c r="CV190" s="76"/>
      <c r="CW190" s="76"/>
      <c r="CX190" s="76"/>
      <c r="CY190" s="76"/>
      <c r="CZ190" s="76"/>
      <c r="DA190" s="76"/>
      <c r="DB190" s="76"/>
      <c r="DC190" s="76"/>
      <c r="DD190" s="76"/>
      <c r="DE190" s="76"/>
      <c r="DF190" s="76"/>
      <c r="DG190" s="76"/>
      <c r="DH190" s="76"/>
      <c r="DI190" s="76"/>
      <c r="DJ190" s="76"/>
      <c r="DK190" s="76"/>
      <c r="DL190" s="76"/>
      <c r="DM190" s="76"/>
      <c r="DN190" s="76"/>
      <c r="DO190" s="76"/>
      <c r="DP190" s="76"/>
      <c r="DQ190" s="76"/>
      <c r="DR190" s="76"/>
      <c r="DS190" s="76"/>
      <c r="DT190" s="76"/>
      <c r="DU190" s="76"/>
      <c r="DV190" s="76"/>
      <c r="DW190" s="76"/>
      <c r="DX190" s="76"/>
      <c r="DY190" s="76"/>
      <c r="DZ190" s="76"/>
      <c r="EA190" s="76"/>
      <c r="EB190" s="76"/>
      <c r="EC190" s="76"/>
      <c r="ED190" s="76"/>
      <c r="EE190" s="76"/>
      <c r="EF190" s="76"/>
      <c r="EG190" s="76"/>
      <c r="EH190" s="76"/>
      <c r="EI190" s="76"/>
      <c r="EJ190" s="76"/>
      <c r="EK190" s="76"/>
      <c r="EL190" s="76"/>
      <c r="EM190" s="76"/>
      <c r="EN190" s="76"/>
      <c r="EO190" s="76"/>
      <c r="EP190" s="76"/>
      <c r="EQ190" s="76"/>
      <c r="ER190" s="76"/>
      <c r="ES190" s="76"/>
      <c r="ET190" s="76"/>
      <c r="EU190" s="76"/>
      <c r="EV190" s="76"/>
      <c r="EW190" s="76"/>
      <c r="EX190" s="76"/>
      <c r="EY190" s="76"/>
      <c r="EZ190" s="76"/>
      <c r="FA190" s="76"/>
      <c r="FB190" s="76"/>
      <c r="FC190" s="76"/>
      <c r="FD190" s="76"/>
      <c r="FE190" s="76"/>
      <c r="FF190" s="76"/>
      <c r="FG190" s="76"/>
      <c r="FH190" s="76"/>
      <c r="FI190" s="76"/>
      <c r="FJ190" s="76"/>
      <c r="FK190" s="76"/>
      <c r="FL190" s="76"/>
      <c r="FM190" s="76"/>
      <c r="FN190" s="76"/>
      <c r="FO190" s="76"/>
      <c r="FP190" s="76"/>
      <c r="FQ190" s="76"/>
      <c r="FR190" s="76"/>
      <c r="FS190" s="76"/>
      <c r="FT190" s="76"/>
      <c r="FU190" s="76"/>
      <c r="FV190" s="76"/>
      <c r="FW190" s="76"/>
      <c r="FX190" s="76"/>
      <c r="FY190" s="76"/>
      <c r="FZ190" s="76"/>
      <c r="GA190" s="76"/>
      <c r="GB190" s="76"/>
      <c r="GC190" s="76"/>
      <c r="GD190" s="76"/>
      <c r="GE190" s="76"/>
      <c r="GF190" s="76"/>
      <c r="GG190" s="76"/>
      <c r="GH190" s="76"/>
      <c r="GI190" s="76"/>
      <c r="GJ190" s="76"/>
      <c r="GK190" s="76"/>
      <c r="GL190" s="76"/>
      <c r="GM190" s="76"/>
      <c r="GN190" s="76"/>
      <c r="GO190" s="76"/>
      <c r="GP190" s="76"/>
      <c r="GQ190" s="76"/>
      <c r="GR190" s="76"/>
      <c r="GS190" s="76"/>
      <c r="GT190" s="76"/>
      <c r="GU190" s="76"/>
      <c r="GV190" s="76"/>
      <c r="GW190" s="76"/>
      <c r="GX190" s="76"/>
      <c r="GY190" s="76"/>
      <c r="GZ190" s="76"/>
      <c r="HA190" s="76"/>
      <c r="HB190" s="76"/>
      <c r="HC190" s="76"/>
      <c r="HD190" s="76"/>
      <c r="HE190" s="76"/>
      <c r="HF190" s="76"/>
      <c r="HG190" s="76"/>
      <c r="HH190" s="76"/>
      <c r="HI190" s="76"/>
      <c r="HJ190" s="76"/>
      <c r="HK190" s="76"/>
      <c r="HL190" s="76"/>
      <c r="HM190" s="76"/>
      <c r="HN190" s="76"/>
      <c r="HO190" s="76"/>
      <c r="HP190" s="76"/>
      <c r="HQ190" s="76"/>
      <c r="HR190" s="76"/>
      <c r="HS190" s="77"/>
      <c r="HT190" s="76"/>
      <c r="HU190" s="76"/>
      <c r="HV190" s="76"/>
      <c r="HW190" s="76"/>
      <c r="HX190" s="76"/>
      <c r="HY190" s="76"/>
      <c r="HZ190" s="76"/>
      <c r="IA190" s="76"/>
      <c r="IB190" s="76"/>
      <c r="IC190" s="76"/>
      <c r="ID190" s="76"/>
      <c r="IE190" s="76"/>
      <c r="IF190" s="76"/>
      <c r="IG190" s="76"/>
      <c r="IH190" s="76"/>
      <c r="II190" s="76"/>
      <c r="IJ190" s="76"/>
    </row>
    <row r="191" spans="1:244" x14ac:dyDescent="0.25">
      <c r="A191" s="54" t="s">
        <v>319</v>
      </c>
      <c r="B191" s="54" t="s">
        <v>320</v>
      </c>
      <c r="C191" s="121" t="s">
        <v>797</v>
      </c>
      <c r="D191" s="12">
        <v>0.68865430337612932</v>
      </c>
      <c r="E191" s="6">
        <v>7.3507936507936504</v>
      </c>
      <c r="F191" s="6">
        <v>5.3716108452950566</v>
      </c>
      <c r="G191" s="6">
        <v>10.114114114114114</v>
      </c>
      <c r="H191" s="47">
        <v>0</v>
      </c>
      <c r="I191" s="12">
        <v>0.76744186046511631</v>
      </c>
      <c r="J191" s="6">
        <v>1.5</v>
      </c>
      <c r="K191" s="6">
        <v>2.0625</v>
      </c>
      <c r="L191" s="47">
        <v>0</v>
      </c>
      <c r="M191" s="47">
        <v>0</v>
      </c>
      <c r="N191" s="49">
        <v>0</v>
      </c>
      <c r="O191" s="47">
        <v>0</v>
      </c>
      <c r="P191" s="47">
        <v>0</v>
      </c>
      <c r="Q191" s="47">
        <v>0</v>
      </c>
      <c r="R191" s="47">
        <v>0</v>
      </c>
      <c r="S191" s="77">
        <v>18524</v>
      </c>
      <c r="T191" s="77">
        <v>17525</v>
      </c>
      <c r="U191" s="77">
        <v>420</v>
      </c>
      <c r="V191" s="77">
        <v>418</v>
      </c>
      <c r="W191" s="77">
        <v>111</v>
      </c>
      <c r="X191" s="77">
        <v>50</v>
      </c>
      <c r="Y191" s="78">
        <v>0.9460699632908659</v>
      </c>
      <c r="Z191" s="79">
        <v>2.2673288706542859E-2</v>
      </c>
      <c r="AA191" s="78">
        <v>2.2565320665083131E-2</v>
      </c>
      <c r="AB191" s="78">
        <v>5.9922263010149003E-3</v>
      </c>
      <c r="AC191" s="78">
        <v>2.6992010364932E-3</v>
      </c>
      <c r="AD191" s="77">
        <v>18524</v>
      </c>
      <c r="AU191" s="76"/>
      <c r="AV191" s="76"/>
      <c r="AW191" s="77"/>
      <c r="AX191" s="74"/>
      <c r="AY191" s="74"/>
      <c r="AZ191" s="76"/>
      <c r="BA191" s="77"/>
      <c r="BB191" s="77"/>
      <c r="BC191" s="77"/>
      <c r="BD191" s="77"/>
      <c r="BE191" s="77"/>
      <c r="BF191" s="77"/>
      <c r="BG191" s="76"/>
      <c r="BH191" s="76"/>
      <c r="BI191" s="76"/>
      <c r="BJ191" s="76"/>
      <c r="BK191" s="76"/>
      <c r="BL191" s="76"/>
      <c r="BM191" s="76"/>
      <c r="BN191" s="77"/>
      <c r="BO191" s="76"/>
      <c r="BP191" s="76"/>
      <c r="BQ191" s="76"/>
      <c r="BR191" s="76"/>
      <c r="BS191" s="76"/>
      <c r="BT191" s="76"/>
      <c r="BU191" s="76"/>
      <c r="BV191" s="76"/>
      <c r="BW191" s="76"/>
      <c r="BX191" s="76"/>
      <c r="BY191" s="76"/>
      <c r="BZ191" s="76"/>
      <c r="CA191" s="76"/>
      <c r="CB191" s="76"/>
      <c r="CC191" s="76"/>
      <c r="CD191" s="76"/>
      <c r="CE191" s="76"/>
      <c r="CF191" s="76"/>
      <c r="CG191" s="76"/>
      <c r="CH191" s="76"/>
      <c r="CI191" s="76"/>
      <c r="CJ191" s="76"/>
      <c r="CK191" s="76"/>
      <c r="CL191" s="76"/>
      <c r="CM191" s="76"/>
      <c r="CN191" s="76"/>
      <c r="CO191" s="76"/>
      <c r="CP191" s="76"/>
      <c r="CQ191" s="76"/>
      <c r="CR191" s="76"/>
      <c r="CS191" s="76"/>
      <c r="CT191" s="76"/>
      <c r="CU191" s="76"/>
      <c r="CV191" s="76"/>
      <c r="CW191" s="76"/>
      <c r="CX191" s="76"/>
      <c r="CY191" s="76"/>
      <c r="CZ191" s="76"/>
      <c r="DA191" s="76"/>
      <c r="DB191" s="76"/>
      <c r="DC191" s="76"/>
      <c r="DD191" s="76"/>
      <c r="DE191" s="76"/>
      <c r="DF191" s="76"/>
      <c r="DG191" s="76"/>
      <c r="DH191" s="76"/>
      <c r="DI191" s="76"/>
      <c r="DJ191" s="76"/>
      <c r="DK191" s="76"/>
      <c r="DL191" s="76"/>
      <c r="DM191" s="76"/>
      <c r="DN191" s="76"/>
      <c r="DO191" s="76"/>
      <c r="DP191" s="76"/>
      <c r="DQ191" s="76"/>
      <c r="DR191" s="76"/>
      <c r="DS191" s="76"/>
      <c r="DT191" s="76"/>
      <c r="DU191" s="76"/>
      <c r="DV191" s="76"/>
      <c r="DW191" s="76"/>
      <c r="DX191" s="76"/>
      <c r="DY191" s="76"/>
      <c r="DZ191" s="76"/>
      <c r="EA191" s="76"/>
      <c r="EB191" s="76"/>
      <c r="EC191" s="76"/>
      <c r="ED191" s="76"/>
      <c r="EE191" s="76"/>
      <c r="EF191" s="76"/>
      <c r="EG191" s="76"/>
      <c r="EH191" s="76"/>
      <c r="EI191" s="76"/>
      <c r="EJ191" s="76"/>
      <c r="EK191" s="76"/>
      <c r="EL191" s="76"/>
      <c r="EM191" s="76"/>
      <c r="EN191" s="76"/>
      <c r="EO191" s="76"/>
      <c r="EP191" s="76"/>
      <c r="EQ191" s="76"/>
      <c r="ER191" s="76"/>
      <c r="ES191" s="76"/>
      <c r="ET191" s="76"/>
      <c r="EU191" s="76"/>
      <c r="EV191" s="76"/>
      <c r="EW191" s="76"/>
      <c r="EX191" s="76"/>
      <c r="EY191" s="76"/>
      <c r="EZ191" s="76"/>
      <c r="FA191" s="76"/>
      <c r="FB191" s="76"/>
      <c r="FC191" s="76"/>
      <c r="FD191" s="76"/>
      <c r="FE191" s="76"/>
      <c r="FF191" s="76"/>
      <c r="FG191" s="76"/>
      <c r="FH191" s="76"/>
      <c r="FI191" s="76"/>
      <c r="FJ191" s="76"/>
      <c r="FK191" s="76"/>
      <c r="FL191" s="76"/>
      <c r="FM191" s="76"/>
      <c r="FN191" s="76"/>
      <c r="FO191" s="76"/>
      <c r="FP191" s="76"/>
      <c r="FQ191" s="76"/>
      <c r="FR191" s="76"/>
      <c r="FS191" s="76"/>
      <c r="FT191" s="76"/>
      <c r="FU191" s="76"/>
      <c r="FV191" s="76"/>
      <c r="FW191" s="76"/>
      <c r="FX191" s="76"/>
      <c r="FY191" s="76"/>
      <c r="FZ191" s="76"/>
      <c r="GA191" s="76"/>
      <c r="GB191" s="76"/>
      <c r="GC191" s="76"/>
      <c r="GD191" s="76"/>
      <c r="GE191" s="76"/>
      <c r="GF191" s="76"/>
      <c r="GG191" s="76"/>
      <c r="GH191" s="76"/>
      <c r="GI191" s="76"/>
      <c r="GJ191" s="76"/>
      <c r="GK191" s="76"/>
      <c r="GL191" s="76"/>
      <c r="GM191" s="76"/>
      <c r="GN191" s="76"/>
      <c r="GO191" s="76"/>
      <c r="GP191" s="76"/>
      <c r="GQ191" s="76"/>
      <c r="GR191" s="76"/>
      <c r="GS191" s="76"/>
      <c r="GT191" s="76"/>
      <c r="GU191" s="76"/>
      <c r="GV191" s="76"/>
      <c r="GW191" s="76"/>
      <c r="GX191" s="76"/>
      <c r="GY191" s="76"/>
      <c r="GZ191" s="76"/>
      <c r="HA191" s="76"/>
      <c r="HB191" s="76"/>
      <c r="HC191" s="76"/>
      <c r="HD191" s="76"/>
      <c r="HE191" s="76"/>
      <c r="HF191" s="76"/>
      <c r="HG191" s="76"/>
      <c r="HH191" s="76"/>
      <c r="HI191" s="76"/>
      <c r="HJ191" s="76"/>
      <c r="HK191" s="76"/>
      <c r="HL191" s="76"/>
      <c r="HM191" s="76"/>
      <c r="HN191" s="76"/>
      <c r="HO191" s="76"/>
      <c r="HP191" s="76"/>
      <c r="HQ191" s="76"/>
      <c r="HR191" s="76"/>
      <c r="HS191" s="77"/>
      <c r="HT191" s="76"/>
      <c r="HU191" s="76"/>
      <c r="HV191" s="76"/>
      <c r="HW191" s="76"/>
      <c r="HX191" s="76"/>
      <c r="HY191" s="76"/>
      <c r="HZ191" s="76"/>
      <c r="IA191" s="76"/>
      <c r="IB191" s="76"/>
      <c r="IC191" s="76"/>
      <c r="ID191" s="76"/>
      <c r="IE191" s="76"/>
      <c r="IF191" s="80"/>
      <c r="IG191" s="80"/>
      <c r="IH191" s="80"/>
      <c r="II191" s="80"/>
      <c r="IJ191" s="80"/>
    </row>
    <row r="192" spans="1:244" x14ac:dyDescent="0.25">
      <c r="A192" s="54" t="s">
        <v>41</v>
      </c>
      <c r="B192" s="54" t="s">
        <v>42</v>
      </c>
      <c r="C192" s="121" t="s">
        <v>851</v>
      </c>
      <c r="D192" s="12">
        <v>0.17072697207661358</v>
      </c>
      <c r="E192" s="6">
        <v>0.43944720154397571</v>
      </c>
      <c r="F192" s="6">
        <v>9.4272285593578378</v>
      </c>
      <c r="G192" s="47">
        <v>0</v>
      </c>
      <c r="H192" s="47">
        <v>0</v>
      </c>
      <c r="I192" s="49">
        <v>0</v>
      </c>
      <c r="J192" s="47">
        <v>0</v>
      </c>
      <c r="K192" s="47">
        <v>0</v>
      </c>
      <c r="L192" s="47">
        <v>0</v>
      </c>
      <c r="M192" s="47">
        <v>0</v>
      </c>
      <c r="N192" s="49">
        <v>0</v>
      </c>
      <c r="O192" s="47">
        <v>0</v>
      </c>
      <c r="P192" s="47">
        <v>0</v>
      </c>
      <c r="Q192" s="47">
        <v>0</v>
      </c>
      <c r="R192" s="47">
        <v>0</v>
      </c>
      <c r="S192" s="77">
        <v>25502</v>
      </c>
      <c r="T192" s="77">
        <v>16597</v>
      </c>
      <c r="U192" s="77">
        <v>6448</v>
      </c>
      <c r="V192" s="77">
        <v>2104</v>
      </c>
      <c r="W192" s="77">
        <v>257</v>
      </c>
      <c r="X192" s="77">
        <v>96</v>
      </c>
      <c r="Y192" s="78">
        <v>0.65081170104305541</v>
      </c>
      <c r="Z192" s="79">
        <v>0.25284291428123284</v>
      </c>
      <c r="AA192" s="78">
        <v>8.250333307191593E-2</v>
      </c>
      <c r="AB192" s="78">
        <v>1.0077640969335741E-2</v>
      </c>
      <c r="AC192" s="78">
        <v>3.7644106344600402E-3</v>
      </c>
      <c r="AD192" s="77">
        <v>25502</v>
      </c>
      <c r="AU192" s="76"/>
      <c r="AV192" s="76"/>
      <c r="AW192" s="77"/>
      <c r="AX192" s="74"/>
      <c r="AY192" s="74"/>
      <c r="AZ192" s="76"/>
      <c r="BA192" s="77"/>
      <c r="BB192" s="77"/>
      <c r="BC192" s="77"/>
      <c r="BD192" s="77"/>
      <c r="BE192" s="77"/>
      <c r="BF192" s="77"/>
      <c r="BG192" s="76"/>
      <c r="BH192" s="76"/>
      <c r="BI192" s="76"/>
      <c r="BJ192" s="76"/>
      <c r="BK192" s="76"/>
      <c r="BL192" s="76"/>
      <c r="BM192" s="76"/>
      <c r="BN192" s="77"/>
      <c r="BO192" s="76"/>
      <c r="BP192" s="76"/>
      <c r="BQ192" s="76"/>
      <c r="BR192" s="76"/>
      <c r="BS192" s="76"/>
      <c r="BT192" s="76"/>
      <c r="BU192" s="76"/>
      <c r="BV192" s="76"/>
      <c r="BW192" s="76"/>
      <c r="BX192" s="76"/>
      <c r="BY192" s="76"/>
      <c r="BZ192" s="76"/>
      <c r="CA192" s="76"/>
      <c r="CB192" s="76"/>
      <c r="CC192" s="76"/>
      <c r="CD192" s="76"/>
      <c r="CE192" s="76"/>
      <c r="CF192" s="76"/>
      <c r="CG192" s="76"/>
      <c r="CH192" s="76"/>
      <c r="CI192" s="76"/>
      <c r="CJ192" s="76"/>
      <c r="CK192" s="76"/>
      <c r="CL192" s="76"/>
      <c r="CM192" s="76"/>
      <c r="CN192" s="76"/>
      <c r="CO192" s="76"/>
      <c r="CP192" s="76"/>
      <c r="CQ192" s="76"/>
      <c r="CR192" s="76"/>
      <c r="CS192" s="76"/>
      <c r="CT192" s="76"/>
      <c r="CU192" s="76"/>
      <c r="CV192" s="76"/>
      <c r="CW192" s="76"/>
      <c r="CX192" s="76"/>
      <c r="CY192" s="76"/>
      <c r="CZ192" s="76"/>
      <c r="DA192" s="76"/>
      <c r="DB192" s="76"/>
      <c r="DC192" s="76"/>
      <c r="DD192" s="76"/>
      <c r="DE192" s="76"/>
      <c r="DF192" s="76"/>
      <c r="DG192" s="76"/>
      <c r="DH192" s="76"/>
      <c r="DI192" s="76"/>
      <c r="DJ192" s="76"/>
      <c r="DK192" s="76"/>
      <c r="DL192" s="76"/>
      <c r="DM192" s="76"/>
      <c r="DN192" s="76"/>
      <c r="DO192" s="76"/>
      <c r="DP192" s="76"/>
      <c r="DQ192" s="76"/>
      <c r="DR192" s="76"/>
      <c r="DS192" s="76"/>
      <c r="DT192" s="76"/>
      <c r="DU192" s="76"/>
      <c r="DV192" s="76"/>
      <c r="DW192" s="76"/>
      <c r="DX192" s="76"/>
      <c r="DY192" s="76"/>
      <c r="DZ192" s="76"/>
      <c r="EA192" s="76"/>
      <c r="EB192" s="76"/>
      <c r="EC192" s="76"/>
      <c r="ED192" s="76"/>
      <c r="EE192" s="76"/>
      <c r="EF192" s="76"/>
      <c r="EG192" s="76"/>
      <c r="EH192" s="76"/>
      <c r="EI192" s="76"/>
      <c r="EJ192" s="76"/>
      <c r="EK192" s="76"/>
      <c r="EL192" s="76"/>
      <c r="EM192" s="76"/>
      <c r="EN192" s="76"/>
      <c r="EO192" s="76"/>
      <c r="EP192" s="76"/>
      <c r="EQ192" s="76"/>
      <c r="ER192" s="76"/>
      <c r="ES192" s="76"/>
      <c r="ET192" s="76"/>
      <c r="EU192" s="76"/>
      <c r="EV192" s="76"/>
      <c r="EW192" s="76"/>
      <c r="EX192" s="76"/>
      <c r="EY192" s="76"/>
      <c r="EZ192" s="76"/>
      <c r="FA192" s="76"/>
      <c r="FB192" s="76"/>
      <c r="FC192" s="76"/>
      <c r="FD192" s="76"/>
      <c r="FE192" s="76"/>
      <c r="FF192" s="76"/>
      <c r="FG192" s="76"/>
      <c r="FH192" s="76"/>
      <c r="FI192" s="76"/>
      <c r="FJ192" s="76"/>
      <c r="FK192" s="76"/>
      <c r="FL192" s="76"/>
      <c r="FM192" s="76"/>
      <c r="FN192" s="76"/>
      <c r="FO192" s="76"/>
      <c r="FP192" s="76"/>
      <c r="FQ192" s="76"/>
      <c r="FR192" s="76"/>
      <c r="FS192" s="76"/>
      <c r="FT192" s="76"/>
      <c r="FU192" s="76"/>
      <c r="FV192" s="76"/>
      <c r="FW192" s="76"/>
      <c r="FX192" s="76"/>
      <c r="FY192" s="76"/>
      <c r="FZ192" s="76"/>
      <c r="GA192" s="76"/>
      <c r="GB192" s="76"/>
      <c r="GC192" s="76"/>
      <c r="GD192" s="76"/>
      <c r="GE192" s="76"/>
      <c r="GF192" s="76"/>
      <c r="GG192" s="76"/>
      <c r="GH192" s="76"/>
      <c r="GI192" s="76"/>
      <c r="GJ192" s="76"/>
      <c r="GK192" s="76"/>
      <c r="GL192" s="76"/>
      <c r="GM192" s="76"/>
      <c r="GN192" s="76"/>
      <c r="GO192" s="76"/>
      <c r="GP192" s="76"/>
      <c r="GQ192" s="76"/>
      <c r="GR192" s="76"/>
      <c r="GS192" s="76"/>
      <c r="GT192" s="76"/>
      <c r="GU192" s="76"/>
      <c r="GV192" s="76"/>
      <c r="GW192" s="76"/>
      <c r="GX192" s="76"/>
      <c r="GY192" s="76"/>
      <c r="GZ192" s="76"/>
      <c r="HA192" s="76"/>
      <c r="HB192" s="76"/>
      <c r="HC192" s="76"/>
      <c r="HD192" s="76"/>
      <c r="HE192" s="76"/>
      <c r="HF192" s="76"/>
      <c r="HG192" s="76"/>
      <c r="HH192" s="76"/>
      <c r="HI192" s="76"/>
      <c r="HJ192" s="76"/>
      <c r="HK192" s="76"/>
      <c r="HL192" s="76"/>
      <c r="HM192" s="76"/>
      <c r="HN192" s="76"/>
      <c r="HO192" s="76"/>
      <c r="HP192" s="76"/>
      <c r="HQ192" s="76"/>
      <c r="HR192" s="76"/>
      <c r="HS192" s="77"/>
      <c r="HT192" s="76"/>
      <c r="HU192" s="76"/>
      <c r="HV192" s="76"/>
      <c r="HW192" s="76"/>
      <c r="HX192" s="76"/>
      <c r="HY192" s="76"/>
      <c r="HZ192" s="76"/>
      <c r="IA192" s="80"/>
      <c r="IB192" s="80"/>
      <c r="IC192" s="80"/>
      <c r="ID192" s="80"/>
      <c r="IE192" s="80"/>
      <c r="IF192" s="80"/>
      <c r="IG192" s="80"/>
      <c r="IH192" s="80"/>
      <c r="II192" s="80"/>
      <c r="IJ192" s="80"/>
    </row>
    <row r="193" spans="1:244" x14ac:dyDescent="0.25">
      <c r="A193" s="54" t="s">
        <v>327</v>
      </c>
      <c r="B193" s="54" t="s">
        <v>328</v>
      </c>
      <c r="C193" s="121" t="s">
        <v>796</v>
      </c>
      <c r="D193" s="12">
        <v>0.86825860278153988</v>
      </c>
      <c r="E193" s="6">
        <v>2.3943016402595241</v>
      </c>
      <c r="F193" s="6">
        <v>2.7732223568777199</v>
      </c>
      <c r="G193" s="47">
        <v>0</v>
      </c>
      <c r="H193" s="47">
        <v>0</v>
      </c>
      <c r="I193" s="49">
        <v>1.2677824267782427</v>
      </c>
      <c r="J193" s="47">
        <v>0</v>
      </c>
      <c r="K193" s="47">
        <v>0</v>
      </c>
      <c r="L193" s="47">
        <v>0</v>
      </c>
      <c r="M193" s="47">
        <v>0</v>
      </c>
      <c r="N193" s="49">
        <v>0</v>
      </c>
      <c r="O193" s="47">
        <v>0</v>
      </c>
      <c r="P193" s="47">
        <v>0</v>
      </c>
      <c r="Q193" s="47">
        <v>0</v>
      </c>
      <c r="R193" s="47">
        <v>0</v>
      </c>
      <c r="S193" s="77">
        <v>13994</v>
      </c>
      <c r="T193" s="77">
        <v>12713</v>
      </c>
      <c r="U193" s="77">
        <v>733</v>
      </c>
      <c r="V193" s="77">
        <v>433</v>
      </c>
      <c r="W193" s="77">
        <v>56</v>
      </c>
      <c r="X193" s="77">
        <v>59</v>
      </c>
      <c r="Y193" s="78">
        <v>0.9084607689009575</v>
      </c>
      <c r="Z193" s="79">
        <v>5.2379591253394309E-2</v>
      </c>
      <c r="AA193" s="78">
        <v>3.094183221380592E-2</v>
      </c>
      <c r="AB193" s="78">
        <v>4.00171502072317E-3</v>
      </c>
      <c r="AC193" s="78">
        <v>4.2160926111190497E-3</v>
      </c>
      <c r="AD193" s="77">
        <v>13994</v>
      </c>
      <c r="AU193" s="76"/>
      <c r="AV193" s="76"/>
      <c r="AW193" s="77"/>
      <c r="AX193" s="74"/>
      <c r="AY193" s="74"/>
      <c r="AZ193" s="76"/>
      <c r="BA193" s="77"/>
      <c r="BB193" s="77"/>
      <c r="BC193" s="77"/>
      <c r="BD193" s="77"/>
      <c r="BE193" s="77"/>
      <c r="BF193" s="77"/>
      <c r="BG193" s="76"/>
      <c r="BH193" s="76"/>
      <c r="BI193" s="76"/>
      <c r="BJ193" s="76"/>
      <c r="BK193" s="76"/>
      <c r="BL193" s="76"/>
      <c r="BM193" s="76"/>
      <c r="BN193" s="77"/>
      <c r="BO193" s="76"/>
      <c r="BP193" s="76"/>
      <c r="BQ193" s="76"/>
      <c r="BR193" s="76"/>
      <c r="BS193" s="76"/>
      <c r="BT193" s="76"/>
      <c r="BU193" s="76"/>
      <c r="BV193" s="76"/>
      <c r="BW193" s="76"/>
      <c r="BX193" s="76"/>
      <c r="BY193" s="76"/>
      <c r="BZ193" s="76"/>
      <c r="CA193" s="76"/>
      <c r="CB193" s="76"/>
      <c r="CC193" s="76"/>
      <c r="CD193" s="76"/>
      <c r="CE193" s="76"/>
      <c r="CF193" s="76"/>
      <c r="CG193" s="76"/>
      <c r="CH193" s="76"/>
      <c r="CI193" s="76"/>
      <c r="CJ193" s="76"/>
      <c r="CK193" s="76"/>
      <c r="CL193" s="76"/>
      <c r="CM193" s="76"/>
      <c r="CN193" s="76"/>
      <c r="CO193" s="76"/>
      <c r="CP193" s="76"/>
      <c r="CQ193" s="76"/>
      <c r="CR193" s="76"/>
      <c r="CS193" s="76"/>
      <c r="CT193" s="76"/>
      <c r="CU193" s="76"/>
      <c r="CV193" s="76"/>
      <c r="CW193" s="76"/>
      <c r="CX193" s="76"/>
      <c r="CY193" s="76"/>
      <c r="CZ193" s="76"/>
      <c r="DA193" s="76"/>
      <c r="DB193" s="76"/>
      <c r="DC193" s="76"/>
      <c r="DD193" s="76"/>
      <c r="DE193" s="76"/>
      <c r="DF193" s="76"/>
      <c r="DG193" s="76"/>
      <c r="DH193" s="76"/>
      <c r="DI193" s="76"/>
      <c r="DJ193" s="76"/>
      <c r="DK193" s="76"/>
      <c r="DL193" s="76"/>
      <c r="DM193" s="76"/>
      <c r="DN193" s="76"/>
      <c r="DO193" s="76"/>
      <c r="DP193" s="76"/>
      <c r="DQ193" s="76"/>
      <c r="DR193" s="76"/>
      <c r="DS193" s="76"/>
      <c r="DT193" s="76"/>
      <c r="DU193" s="76"/>
      <c r="DV193" s="76"/>
      <c r="DW193" s="76"/>
      <c r="DX193" s="76"/>
      <c r="DY193" s="76"/>
      <c r="DZ193" s="76"/>
      <c r="EA193" s="76"/>
      <c r="EB193" s="76"/>
      <c r="EC193" s="76"/>
      <c r="ED193" s="76"/>
      <c r="EE193" s="76"/>
      <c r="EF193" s="76"/>
      <c r="EG193" s="76"/>
      <c r="EH193" s="76"/>
      <c r="EI193" s="76"/>
      <c r="EJ193" s="76"/>
      <c r="EK193" s="76"/>
      <c r="EL193" s="76"/>
      <c r="EM193" s="76"/>
      <c r="EN193" s="76"/>
      <c r="EO193" s="76"/>
      <c r="EP193" s="76"/>
      <c r="EQ193" s="76"/>
      <c r="ER193" s="76"/>
      <c r="ES193" s="76"/>
      <c r="ET193" s="76"/>
      <c r="EU193" s="76"/>
      <c r="EV193" s="76"/>
      <c r="EW193" s="76"/>
      <c r="EX193" s="76"/>
      <c r="EY193" s="76"/>
      <c r="EZ193" s="76"/>
      <c r="FA193" s="76"/>
      <c r="FB193" s="76"/>
      <c r="FC193" s="76"/>
      <c r="FD193" s="76"/>
      <c r="FE193" s="76"/>
      <c r="FF193" s="76"/>
      <c r="FG193" s="76"/>
      <c r="FH193" s="76"/>
      <c r="FI193" s="76"/>
      <c r="FJ193" s="76"/>
      <c r="FK193" s="76"/>
      <c r="FL193" s="76"/>
      <c r="FM193" s="76"/>
      <c r="FN193" s="76"/>
      <c r="FO193" s="76"/>
      <c r="FP193" s="76"/>
      <c r="FQ193" s="76"/>
      <c r="FR193" s="76"/>
      <c r="FS193" s="76"/>
      <c r="FT193" s="76"/>
      <c r="FU193" s="76"/>
      <c r="FV193" s="76"/>
      <c r="FW193" s="76"/>
      <c r="FX193" s="76"/>
      <c r="FY193" s="76"/>
      <c r="FZ193" s="76"/>
      <c r="GA193" s="76"/>
      <c r="GB193" s="76"/>
      <c r="GC193" s="76"/>
      <c r="GD193" s="76"/>
      <c r="GE193" s="76"/>
      <c r="GF193" s="76"/>
      <c r="GG193" s="76"/>
      <c r="GH193" s="76"/>
      <c r="GI193" s="76"/>
      <c r="GJ193" s="76"/>
      <c r="GK193" s="76"/>
      <c r="GL193" s="76"/>
      <c r="GM193" s="76"/>
      <c r="GN193" s="76"/>
      <c r="GO193" s="76"/>
      <c r="GP193" s="76"/>
      <c r="GQ193" s="76"/>
      <c r="GR193" s="76"/>
      <c r="GS193" s="76"/>
      <c r="GT193" s="76"/>
      <c r="GU193" s="76"/>
      <c r="GV193" s="76"/>
      <c r="GW193" s="76"/>
      <c r="GX193" s="76"/>
      <c r="GY193" s="76"/>
      <c r="GZ193" s="76"/>
      <c r="HA193" s="76"/>
      <c r="HB193" s="76"/>
      <c r="HC193" s="76"/>
      <c r="HD193" s="76"/>
      <c r="HE193" s="76"/>
      <c r="HF193" s="76"/>
      <c r="HG193" s="76"/>
      <c r="HH193" s="76"/>
      <c r="HI193" s="76"/>
      <c r="HJ193" s="76"/>
      <c r="HK193" s="76"/>
      <c r="HL193" s="76"/>
      <c r="HM193" s="76"/>
      <c r="HN193" s="76"/>
      <c r="HO193" s="76"/>
      <c r="HP193" s="76"/>
      <c r="HQ193" s="76"/>
      <c r="HR193" s="76"/>
      <c r="HS193" s="77"/>
      <c r="HT193" s="76"/>
      <c r="HU193" s="76"/>
      <c r="HV193" s="76"/>
      <c r="HW193" s="76"/>
      <c r="HX193" s="76"/>
      <c r="HY193" s="76"/>
      <c r="HZ193" s="76"/>
      <c r="IA193" s="76"/>
      <c r="IB193" s="76"/>
      <c r="IC193" s="76"/>
      <c r="ID193" s="76"/>
      <c r="IE193" s="76"/>
      <c r="IF193" s="80"/>
      <c r="IG193" s="80"/>
      <c r="IH193" s="80"/>
      <c r="II193" s="80"/>
      <c r="IJ193" s="80"/>
    </row>
    <row r="194" spans="1:244" x14ac:dyDescent="0.25">
      <c r="A194" s="54" t="s">
        <v>179</v>
      </c>
      <c r="B194" s="54" t="s">
        <v>180</v>
      </c>
      <c r="C194" s="121" t="s">
        <v>825</v>
      </c>
      <c r="D194" s="12">
        <v>0.86987238968460323</v>
      </c>
      <c r="E194" s="6">
        <v>6.7008665016187399</v>
      </c>
      <c r="F194" s="6">
        <v>2.6997942712454503</v>
      </c>
      <c r="G194" s="47">
        <v>0</v>
      </c>
      <c r="H194" s="47">
        <v>0</v>
      </c>
      <c r="I194" s="49">
        <v>0</v>
      </c>
      <c r="J194" s="47">
        <v>0</v>
      </c>
      <c r="K194" s="47">
        <v>0</v>
      </c>
      <c r="L194" s="47">
        <v>0</v>
      </c>
      <c r="M194" s="47">
        <v>0</v>
      </c>
      <c r="N194" s="49">
        <v>1.2027027027027026</v>
      </c>
      <c r="O194" s="47">
        <v>0</v>
      </c>
      <c r="P194" s="47">
        <v>0</v>
      </c>
      <c r="Q194" s="47">
        <v>0</v>
      </c>
      <c r="R194" s="47">
        <v>0</v>
      </c>
      <c r="S194" s="77">
        <v>12795</v>
      </c>
      <c r="T194" s="77">
        <v>12230</v>
      </c>
      <c r="U194" s="77">
        <v>236</v>
      </c>
      <c r="V194" s="77">
        <v>213</v>
      </c>
      <c r="W194" s="77">
        <v>87</v>
      </c>
      <c r="X194" s="77">
        <v>29</v>
      </c>
      <c r="Y194" s="78">
        <v>0.95584212583040251</v>
      </c>
      <c r="Z194" s="79">
        <v>1.8444704962876118E-2</v>
      </c>
      <c r="AA194" s="78">
        <v>1.6647127784290741E-2</v>
      </c>
      <c r="AB194" s="78">
        <v>6.7995310668229796E-3</v>
      </c>
      <c r="AC194" s="78">
        <v>2.2665103556076599E-3</v>
      </c>
      <c r="AD194" s="77">
        <v>12795</v>
      </c>
      <c r="AU194" s="76"/>
      <c r="AV194" s="76"/>
      <c r="AW194" s="77"/>
      <c r="AX194" s="74"/>
      <c r="AY194" s="74"/>
      <c r="AZ194" s="76"/>
      <c r="BA194" s="77"/>
      <c r="BB194" s="77"/>
      <c r="BC194" s="77"/>
      <c r="BD194" s="77"/>
      <c r="BE194" s="77"/>
      <c r="BF194" s="77"/>
      <c r="BG194" s="76"/>
      <c r="BH194" s="76"/>
      <c r="BI194" s="76"/>
      <c r="BJ194" s="76"/>
      <c r="BK194" s="76"/>
      <c r="BL194" s="76"/>
      <c r="BM194" s="76"/>
      <c r="BN194" s="77"/>
      <c r="BO194" s="76"/>
      <c r="BP194" s="76"/>
      <c r="BQ194" s="76"/>
      <c r="BR194" s="76"/>
      <c r="BS194" s="76"/>
      <c r="BT194" s="76"/>
      <c r="BU194" s="76"/>
      <c r="BV194" s="76"/>
      <c r="BW194" s="76"/>
      <c r="BX194" s="76"/>
      <c r="BY194" s="76"/>
      <c r="BZ194" s="76"/>
      <c r="CA194" s="76"/>
      <c r="CB194" s="76"/>
      <c r="CC194" s="76"/>
      <c r="CD194" s="76"/>
      <c r="CE194" s="76"/>
      <c r="CF194" s="76"/>
      <c r="CG194" s="76"/>
      <c r="CH194" s="76"/>
      <c r="CI194" s="76"/>
      <c r="CJ194" s="76"/>
      <c r="CK194" s="76"/>
      <c r="CL194" s="76"/>
      <c r="CM194" s="76"/>
      <c r="CN194" s="76"/>
      <c r="CO194" s="76"/>
      <c r="CP194" s="76"/>
      <c r="CQ194" s="76"/>
      <c r="CR194" s="76"/>
      <c r="CS194" s="76"/>
      <c r="CT194" s="76"/>
      <c r="CU194" s="76"/>
      <c r="CV194" s="76"/>
      <c r="CW194" s="76"/>
      <c r="CX194" s="76"/>
      <c r="CY194" s="76"/>
      <c r="CZ194" s="76"/>
      <c r="DA194" s="76"/>
      <c r="DB194" s="76"/>
      <c r="DC194" s="76"/>
      <c r="DD194" s="76"/>
      <c r="DE194" s="76"/>
      <c r="DF194" s="76"/>
      <c r="DG194" s="76"/>
      <c r="DH194" s="76"/>
      <c r="DI194" s="76"/>
      <c r="DJ194" s="76"/>
      <c r="DK194" s="76"/>
      <c r="DL194" s="76"/>
      <c r="DM194" s="76"/>
      <c r="DN194" s="76"/>
      <c r="DO194" s="76"/>
      <c r="DP194" s="76"/>
      <c r="DQ194" s="76"/>
      <c r="DR194" s="76"/>
      <c r="DS194" s="76"/>
      <c r="DT194" s="76"/>
      <c r="DU194" s="76"/>
      <c r="DV194" s="76"/>
      <c r="DW194" s="76"/>
      <c r="DX194" s="76"/>
      <c r="DY194" s="76"/>
      <c r="DZ194" s="76"/>
      <c r="EA194" s="76"/>
      <c r="EB194" s="76"/>
      <c r="EC194" s="76"/>
      <c r="ED194" s="76"/>
      <c r="EE194" s="76"/>
      <c r="EF194" s="76"/>
      <c r="EG194" s="76"/>
      <c r="EH194" s="76"/>
      <c r="EI194" s="76"/>
      <c r="EJ194" s="76"/>
      <c r="EK194" s="76"/>
      <c r="EL194" s="76"/>
      <c r="EM194" s="76"/>
      <c r="EN194" s="76"/>
      <c r="EO194" s="76"/>
      <c r="EP194" s="76"/>
      <c r="EQ194" s="76"/>
      <c r="ER194" s="76"/>
      <c r="ES194" s="76"/>
      <c r="ET194" s="76"/>
      <c r="EU194" s="76"/>
      <c r="EV194" s="76"/>
      <c r="EW194" s="76"/>
      <c r="EX194" s="76"/>
      <c r="EY194" s="76"/>
      <c r="EZ194" s="76"/>
      <c r="FA194" s="76"/>
      <c r="FB194" s="76"/>
      <c r="FC194" s="76"/>
      <c r="FD194" s="76"/>
      <c r="FE194" s="76"/>
      <c r="FF194" s="76"/>
      <c r="FG194" s="76"/>
      <c r="FH194" s="76"/>
      <c r="FI194" s="76"/>
      <c r="FJ194" s="76"/>
      <c r="FK194" s="76"/>
      <c r="FL194" s="76"/>
      <c r="FM194" s="76"/>
      <c r="FN194" s="76"/>
      <c r="FO194" s="76"/>
      <c r="FP194" s="76"/>
      <c r="FQ194" s="76"/>
      <c r="FR194" s="76"/>
      <c r="FS194" s="76"/>
      <c r="FT194" s="76"/>
      <c r="FU194" s="76"/>
      <c r="FV194" s="76"/>
      <c r="FW194" s="76"/>
      <c r="FX194" s="76"/>
      <c r="FY194" s="76"/>
      <c r="FZ194" s="76"/>
      <c r="GA194" s="76"/>
      <c r="GB194" s="76"/>
      <c r="GC194" s="76"/>
      <c r="GD194" s="76"/>
      <c r="GE194" s="76"/>
      <c r="GF194" s="76"/>
      <c r="GG194" s="76"/>
      <c r="GH194" s="76"/>
      <c r="GI194" s="76"/>
      <c r="GJ194" s="76"/>
      <c r="GK194" s="76"/>
      <c r="GL194" s="76"/>
      <c r="GM194" s="76"/>
      <c r="GN194" s="76"/>
      <c r="GO194" s="76"/>
      <c r="GP194" s="76"/>
      <c r="GQ194" s="76"/>
      <c r="GR194" s="76"/>
      <c r="GS194" s="76"/>
      <c r="GT194" s="76"/>
      <c r="GU194" s="76"/>
      <c r="GV194" s="76"/>
      <c r="GW194" s="76"/>
      <c r="GX194" s="76"/>
      <c r="GY194" s="76"/>
      <c r="GZ194" s="76"/>
      <c r="HA194" s="76"/>
      <c r="HB194" s="76"/>
      <c r="HC194" s="76"/>
      <c r="HD194" s="76"/>
      <c r="HE194" s="76"/>
      <c r="HF194" s="76"/>
      <c r="HG194" s="76"/>
      <c r="HH194" s="76"/>
      <c r="HI194" s="76"/>
      <c r="HJ194" s="76"/>
      <c r="HK194" s="76"/>
      <c r="HL194" s="76"/>
      <c r="HM194" s="76"/>
      <c r="HN194" s="76"/>
      <c r="HO194" s="76"/>
      <c r="HP194" s="76"/>
      <c r="HQ194" s="76"/>
      <c r="HR194" s="76"/>
      <c r="HS194" s="77"/>
      <c r="HT194" s="76"/>
      <c r="HU194" s="76"/>
      <c r="HV194" s="76"/>
      <c r="HW194" s="76"/>
      <c r="HX194" s="76"/>
      <c r="HY194" s="76"/>
      <c r="HZ194" s="76"/>
      <c r="IA194" s="80"/>
      <c r="IB194" s="80"/>
      <c r="IC194" s="80"/>
      <c r="ID194" s="80"/>
      <c r="IE194" s="80"/>
      <c r="IF194" s="76"/>
      <c r="IG194" s="76"/>
      <c r="IH194" s="76"/>
      <c r="II194" s="76"/>
      <c r="IJ194" s="76"/>
    </row>
    <row r="195" spans="1:244" x14ac:dyDescent="0.25">
      <c r="A195" s="54" t="s">
        <v>181</v>
      </c>
      <c r="B195" s="54" t="s">
        <v>182</v>
      </c>
      <c r="C195" s="121" t="s">
        <v>825</v>
      </c>
      <c r="D195" s="12">
        <v>0.87603315962131434</v>
      </c>
      <c r="E195" s="6">
        <v>7.1852664896875647</v>
      </c>
      <c r="F195" s="47">
        <v>0</v>
      </c>
      <c r="G195" s="6">
        <v>3.5438304943913588</v>
      </c>
      <c r="H195" s="6">
        <v>2.6578728707935189</v>
      </c>
      <c r="I195" s="49">
        <v>0</v>
      </c>
      <c r="J195" s="47">
        <v>0</v>
      </c>
      <c r="K195" s="47">
        <v>0</v>
      </c>
      <c r="L195" s="47">
        <v>0</v>
      </c>
      <c r="M195" s="47">
        <v>0</v>
      </c>
      <c r="N195" s="49">
        <v>0</v>
      </c>
      <c r="O195" s="47">
        <v>0</v>
      </c>
      <c r="P195" s="47">
        <v>0</v>
      </c>
      <c r="Q195" s="47">
        <v>0</v>
      </c>
      <c r="R195" s="47">
        <v>0</v>
      </c>
      <c r="S195" s="77">
        <v>12795</v>
      </c>
      <c r="T195" s="77">
        <v>12230</v>
      </c>
      <c r="U195" s="77">
        <v>236</v>
      </c>
      <c r="V195" s="77">
        <v>213</v>
      </c>
      <c r="W195" s="77">
        <v>87</v>
      </c>
      <c r="X195" s="77">
        <v>29</v>
      </c>
      <c r="Y195" s="78">
        <v>0.95584212583040251</v>
      </c>
      <c r="Z195" s="79">
        <v>1.8444704962876118E-2</v>
      </c>
      <c r="AA195" s="78">
        <v>1.6647127784290741E-2</v>
      </c>
      <c r="AB195" s="78">
        <v>6.7995310668229796E-3</v>
      </c>
      <c r="AC195" s="78">
        <v>2.2665103556076599E-3</v>
      </c>
      <c r="AD195" s="77">
        <v>12795</v>
      </c>
      <c r="AU195" s="76"/>
      <c r="AV195" s="76"/>
      <c r="AW195" s="77"/>
      <c r="AX195" s="74"/>
      <c r="AY195" s="74"/>
      <c r="AZ195" s="76"/>
      <c r="BA195" s="77"/>
      <c r="BB195" s="77"/>
      <c r="BC195" s="77"/>
      <c r="BD195" s="77"/>
      <c r="BE195" s="77"/>
      <c r="BF195" s="77"/>
      <c r="BG195" s="76"/>
      <c r="BH195" s="76"/>
      <c r="BI195" s="76"/>
      <c r="BJ195" s="76"/>
      <c r="BK195" s="76"/>
      <c r="BL195" s="76"/>
      <c r="BM195" s="76"/>
      <c r="BN195" s="77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  <c r="CT195" s="76"/>
      <c r="CU195" s="76"/>
      <c r="CV195" s="76"/>
      <c r="CW195" s="76"/>
      <c r="CX195" s="76"/>
      <c r="CY195" s="76"/>
      <c r="CZ195" s="76"/>
      <c r="DA195" s="76"/>
      <c r="DB195" s="76"/>
      <c r="DC195" s="76"/>
      <c r="DD195" s="76"/>
      <c r="DE195" s="76"/>
      <c r="DF195" s="76"/>
      <c r="DG195" s="76"/>
      <c r="DH195" s="76"/>
      <c r="DI195" s="76"/>
      <c r="DJ195" s="76"/>
      <c r="DK195" s="76"/>
      <c r="DL195" s="76"/>
      <c r="DM195" s="76"/>
      <c r="DN195" s="76"/>
      <c r="DO195" s="76"/>
      <c r="DP195" s="76"/>
      <c r="DQ195" s="76"/>
      <c r="DR195" s="76"/>
      <c r="DS195" s="76"/>
      <c r="DT195" s="76"/>
      <c r="DU195" s="76"/>
      <c r="DV195" s="76"/>
      <c r="DW195" s="76"/>
      <c r="DX195" s="76"/>
      <c r="DY195" s="76"/>
      <c r="DZ195" s="76"/>
      <c r="EA195" s="76"/>
      <c r="EB195" s="76"/>
      <c r="EC195" s="76"/>
      <c r="ED195" s="76"/>
      <c r="EE195" s="76"/>
      <c r="EF195" s="76"/>
      <c r="EG195" s="76"/>
      <c r="EH195" s="76"/>
      <c r="EI195" s="76"/>
      <c r="EJ195" s="76"/>
      <c r="EK195" s="76"/>
      <c r="EL195" s="76"/>
      <c r="EM195" s="76"/>
      <c r="EN195" s="76"/>
      <c r="EO195" s="76"/>
      <c r="EP195" s="76"/>
      <c r="EQ195" s="76"/>
      <c r="ER195" s="76"/>
      <c r="ES195" s="76"/>
      <c r="ET195" s="76"/>
      <c r="EU195" s="76"/>
      <c r="EV195" s="76"/>
      <c r="EW195" s="76"/>
      <c r="EX195" s="76"/>
      <c r="EY195" s="76"/>
      <c r="EZ195" s="76"/>
      <c r="FA195" s="76"/>
      <c r="FB195" s="76"/>
      <c r="FC195" s="76"/>
      <c r="FD195" s="76"/>
      <c r="FE195" s="76"/>
      <c r="FF195" s="76"/>
      <c r="FG195" s="76"/>
      <c r="FH195" s="76"/>
      <c r="FI195" s="76"/>
      <c r="FJ195" s="76"/>
      <c r="FK195" s="76"/>
      <c r="FL195" s="76"/>
      <c r="FM195" s="76"/>
      <c r="FN195" s="76"/>
      <c r="FO195" s="76"/>
      <c r="FP195" s="76"/>
      <c r="FQ195" s="76"/>
      <c r="FR195" s="76"/>
      <c r="FS195" s="76"/>
      <c r="FT195" s="76"/>
      <c r="FU195" s="76"/>
      <c r="FV195" s="76"/>
      <c r="FW195" s="76"/>
      <c r="FX195" s="76"/>
      <c r="FY195" s="76"/>
      <c r="FZ195" s="76"/>
      <c r="GA195" s="76"/>
      <c r="GB195" s="76"/>
      <c r="GC195" s="76"/>
      <c r="GD195" s="76"/>
      <c r="GE195" s="76"/>
      <c r="GF195" s="76"/>
      <c r="GG195" s="76"/>
      <c r="GH195" s="76"/>
      <c r="GI195" s="76"/>
      <c r="GJ195" s="76"/>
      <c r="GK195" s="76"/>
      <c r="GL195" s="76"/>
      <c r="GM195" s="76"/>
      <c r="GN195" s="76"/>
      <c r="GO195" s="76"/>
      <c r="GP195" s="76"/>
      <c r="GQ195" s="76"/>
      <c r="GR195" s="76"/>
      <c r="GS195" s="76"/>
      <c r="GT195" s="76"/>
      <c r="GU195" s="76"/>
      <c r="GV195" s="76"/>
      <c r="GW195" s="76"/>
      <c r="GX195" s="76"/>
      <c r="GY195" s="76"/>
      <c r="GZ195" s="76"/>
      <c r="HA195" s="76"/>
      <c r="HB195" s="76"/>
      <c r="HC195" s="76"/>
      <c r="HD195" s="76"/>
      <c r="HE195" s="76"/>
      <c r="HF195" s="76"/>
      <c r="HG195" s="76"/>
      <c r="HH195" s="76"/>
      <c r="HI195" s="76"/>
      <c r="HJ195" s="76"/>
      <c r="HK195" s="76"/>
      <c r="HL195" s="76"/>
      <c r="HM195" s="76"/>
      <c r="HN195" s="76"/>
      <c r="HO195" s="76"/>
      <c r="HP195" s="76"/>
      <c r="HQ195" s="76"/>
      <c r="HR195" s="76"/>
      <c r="HS195" s="77"/>
      <c r="HT195" s="76"/>
      <c r="HU195" s="76"/>
      <c r="HV195" s="76"/>
      <c r="HW195" s="76"/>
      <c r="HX195" s="76"/>
      <c r="HY195" s="76"/>
      <c r="HZ195" s="76"/>
      <c r="IA195" s="80"/>
      <c r="IB195" s="80"/>
      <c r="IC195" s="80"/>
      <c r="ID195" s="80"/>
      <c r="IE195" s="80"/>
      <c r="IF195" s="80"/>
      <c r="IG195" s="80"/>
      <c r="IH195" s="80"/>
      <c r="II195" s="80"/>
      <c r="IJ195" s="80"/>
    </row>
    <row r="196" spans="1:244" x14ac:dyDescent="0.25">
      <c r="A196" s="54" t="s">
        <v>243</v>
      </c>
      <c r="B196" s="54" t="s">
        <v>244</v>
      </c>
      <c r="C196" s="121" t="s">
        <v>810</v>
      </c>
      <c r="D196" s="12">
        <v>0.81831551647795553</v>
      </c>
      <c r="E196" s="47">
        <v>0</v>
      </c>
      <c r="F196" s="6">
        <v>9.7562217194570131</v>
      </c>
      <c r="G196" s="47">
        <v>0</v>
      </c>
      <c r="H196" s="47">
        <v>0</v>
      </c>
      <c r="I196" s="12">
        <v>1.3333333333333333</v>
      </c>
      <c r="J196" s="47">
        <v>0</v>
      </c>
      <c r="K196" s="47">
        <v>0</v>
      </c>
      <c r="L196" s="47">
        <v>0</v>
      </c>
      <c r="M196" s="47">
        <v>0</v>
      </c>
      <c r="N196" s="49">
        <v>0</v>
      </c>
      <c r="O196" s="47">
        <v>0</v>
      </c>
      <c r="P196" s="47">
        <v>0</v>
      </c>
      <c r="Q196" s="47">
        <v>0</v>
      </c>
      <c r="R196" s="47">
        <v>0</v>
      </c>
      <c r="S196" s="77">
        <v>17249</v>
      </c>
      <c r="T196" s="77">
        <v>15809</v>
      </c>
      <c r="U196" s="77">
        <v>855</v>
      </c>
      <c r="V196" s="77">
        <v>442</v>
      </c>
      <c r="W196" s="77">
        <v>64</v>
      </c>
      <c r="X196" s="77">
        <v>79</v>
      </c>
      <c r="Y196" s="78">
        <v>0.9165168995304076</v>
      </c>
      <c r="Z196" s="79">
        <v>4.9568090903820507E-2</v>
      </c>
      <c r="AA196" s="78">
        <v>2.5624673894138791E-2</v>
      </c>
      <c r="AB196" s="78">
        <v>3.7103600208707702E-3</v>
      </c>
      <c r="AC196" s="78">
        <v>4.5799756507623598E-3</v>
      </c>
      <c r="AD196" s="77">
        <v>17249</v>
      </c>
      <c r="AU196" s="76"/>
      <c r="AV196" s="76"/>
      <c r="AW196" s="77"/>
      <c r="AX196" s="74"/>
      <c r="AY196" s="74"/>
      <c r="AZ196" s="76"/>
      <c r="BA196" s="77"/>
      <c r="BB196" s="77"/>
      <c r="BC196" s="77"/>
      <c r="BD196" s="77"/>
      <c r="BE196" s="77"/>
      <c r="BF196" s="77"/>
      <c r="BG196" s="76"/>
      <c r="BH196" s="76"/>
      <c r="BI196" s="76"/>
      <c r="BJ196" s="76"/>
      <c r="BK196" s="76"/>
      <c r="BL196" s="76"/>
      <c r="BM196" s="76"/>
      <c r="BN196" s="77"/>
      <c r="BO196" s="76"/>
      <c r="BP196" s="76"/>
      <c r="BQ196" s="76"/>
      <c r="BR196" s="76"/>
      <c r="BS196" s="76"/>
      <c r="BT196" s="76"/>
      <c r="BU196" s="76"/>
      <c r="BV196" s="76"/>
      <c r="BW196" s="76"/>
      <c r="BX196" s="76"/>
      <c r="BY196" s="76"/>
      <c r="BZ196" s="76"/>
      <c r="CA196" s="76"/>
      <c r="CB196" s="76"/>
      <c r="CC196" s="76"/>
      <c r="CD196" s="76"/>
      <c r="CE196" s="76"/>
      <c r="CF196" s="76"/>
      <c r="CG196" s="76"/>
      <c r="CH196" s="76"/>
      <c r="CI196" s="76"/>
      <c r="CJ196" s="76"/>
      <c r="CK196" s="76"/>
      <c r="CL196" s="76"/>
      <c r="CM196" s="76"/>
      <c r="CN196" s="76"/>
      <c r="CO196" s="76"/>
      <c r="CP196" s="76"/>
      <c r="CQ196" s="76"/>
      <c r="CR196" s="76"/>
      <c r="CS196" s="76"/>
      <c r="CT196" s="76"/>
      <c r="CU196" s="76"/>
      <c r="CV196" s="76"/>
      <c r="CW196" s="76"/>
      <c r="CX196" s="76"/>
      <c r="CY196" s="76"/>
      <c r="CZ196" s="76"/>
      <c r="DA196" s="76"/>
      <c r="DB196" s="76"/>
      <c r="DC196" s="76"/>
      <c r="DD196" s="76"/>
      <c r="DE196" s="76"/>
      <c r="DF196" s="76"/>
      <c r="DG196" s="76"/>
      <c r="DH196" s="76"/>
      <c r="DI196" s="76"/>
      <c r="DJ196" s="76"/>
      <c r="DK196" s="76"/>
      <c r="DL196" s="76"/>
      <c r="DM196" s="76"/>
      <c r="DN196" s="76"/>
      <c r="DO196" s="76"/>
      <c r="DP196" s="76"/>
      <c r="DQ196" s="76"/>
      <c r="DR196" s="76"/>
      <c r="DS196" s="76"/>
      <c r="DT196" s="76"/>
      <c r="DU196" s="76"/>
      <c r="DV196" s="76"/>
      <c r="DW196" s="76"/>
      <c r="DX196" s="76"/>
      <c r="DY196" s="76"/>
      <c r="DZ196" s="76"/>
      <c r="EA196" s="76"/>
      <c r="EB196" s="76"/>
      <c r="EC196" s="76"/>
      <c r="ED196" s="76"/>
      <c r="EE196" s="76"/>
      <c r="EF196" s="76"/>
      <c r="EG196" s="76"/>
      <c r="EH196" s="76"/>
      <c r="EI196" s="76"/>
      <c r="EJ196" s="76"/>
      <c r="EK196" s="76"/>
      <c r="EL196" s="76"/>
      <c r="EM196" s="76"/>
      <c r="EN196" s="76"/>
      <c r="EO196" s="76"/>
      <c r="EP196" s="76"/>
      <c r="EQ196" s="76"/>
      <c r="ER196" s="76"/>
      <c r="ES196" s="76"/>
      <c r="ET196" s="76"/>
      <c r="EU196" s="76"/>
      <c r="EV196" s="76"/>
      <c r="EW196" s="76"/>
      <c r="EX196" s="76"/>
      <c r="EY196" s="76"/>
      <c r="EZ196" s="76"/>
      <c r="FA196" s="76"/>
      <c r="FB196" s="76"/>
      <c r="FC196" s="76"/>
      <c r="FD196" s="76"/>
      <c r="FE196" s="76"/>
      <c r="FF196" s="76"/>
      <c r="FG196" s="76"/>
      <c r="FH196" s="76"/>
      <c r="FI196" s="76"/>
      <c r="FJ196" s="76"/>
      <c r="FK196" s="76"/>
      <c r="FL196" s="76"/>
      <c r="FM196" s="76"/>
      <c r="FN196" s="76"/>
      <c r="FO196" s="76"/>
      <c r="FP196" s="76"/>
      <c r="FQ196" s="76"/>
      <c r="FR196" s="76"/>
      <c r="FS196" s="76"/>
      <c r="FT196" s="76"/>
      <c r="FU196" s="76"/>
      <c r="FV196" s="76"/>
      <c r="FW196" s="76"/>
      <c r="FX196" s="76"/>
      <c r="FY196" s="76"/>
      <c r="FZ196" s="76"/>
      <c r="GA196" s="76"/>
      <c r="GB196" s="76"/>
      <c r="GC196" s="76"/>
      <c r="GD196" s="76"/>
      <c r="GE196" s="76"/>
      <c r="GF196" s="76"/>
      <c r="GG196" s="76"/>
      <c r="GH196" s="76"/>
      <c r="GI196" s="76"/>
      <c r="GJ196" s="76"/>
      <c r="GK196" s="76"/>
      <c r="GL196" s="76"/>
      <c r="GM196" s="76"/>
      <c r="GN196" s="76"/>
      <c r="GO196" s="76"/>
      <c r="GP196" s="76"/>
      <c r="GQ196" s="76"/>
      <c r="GR196" s="76"/>
      <c r="GS196" s="76"/>
      <c r="GT196" s="76"/>
      <c r="GU196" s="76"/>
      <c r="GV196" s="76"/>
      <c r="GW196" s="76"/>
      <c r="GX196" s="76"/>
      <c r="GY196" s="76"/>
      <c r="GZ196" s="76"/>
      <c r="HA196" s="76"/>
      <c r="HB196" s="76"/>
      <c r="HC196" s="76"/>
      <c r="HD196" s="76"/>
      <c r="HE196" s="76"/>
      <c r="HF196" s="76"/>
      <c r="HG196" s="76"/>
      <c r="HH196" s="76"/>
      <c r="HI196" s="76"/>
      <c r="HJ196" s="76"/>
      <c r="HK196" s="76"/>
      <c r="HL196" s="76"/>
      <c r="HM196" s="76"/>
      <c r="HN196" s="76"/>
      <c r="HO196" s="76"/>
      <c r="HP196" s="76"/>
      <c r="HQ196" s="76"/>
      <c r="HR196" s="76"/>
      <c r="HS196" s="77"/>
      <c r="HT196" s="76"/>
      <c r="HU196" s="76"/>
      <c r="HV196" s="76"/>
      <c r="HW196" s="76"/>
      <c r="HX196" s="76"/>
      <c r="HY196" s="76"/>
      <c r="HZ196" s="76"/>
      <c r="IA196" s="76"/>
      <c r="IB196" s="76"/>
      <c r="IC196" s="76"/>
      <c r="ID196" s="76"/>
      <c r="IE196" s="76"/>
      <c r="IF196" s="80"/>
      <c r="IG196" s="80"/>
      <c r="IH196" s="80"/>
      <c r="II196" s="80"/>
      <c r="IJ196" s="80"/>
    </row>
    <row r="197" spans="1:244" x14ac:dyDescent="0.25">
      <c r="A197" s="54" t="s">
        <v>549</v>
      </c>
      <c r="B197" s="54" t="s">
        <v>550</v>
      </c>
      <c r="C197" s="121" t="s">
        <v>748</v>
      </c>
      <c r="D197" s="12">
        <v>2.7028182964163516</v>
      </c>
      <c r="E197" s="6">
        <v>0.42971154534392669</v>
      </c>
      <c r="F197" s="6">
        <v>4.6394899536321486</v>
      </c>
      <c r="G197" s="47">
        <v>0</v>
      </c>
      <c r="H197" s="47">
        <v>0</v>
      </c>
      <c r="I197" s="49">
        <v>0</v>
      </c>
      <c r="J197" s="47">
        <v>0</v>
      </c>
      <c r="K197" s="47">
        <v>0</v>
      </c>
      <c r="L197" s="47">
        <v>0</v>
      </c>
      <c r="M197" s="47">
        <v>0</v>
      </c>
      <c r="N197" s="49">
        <v>0</v>
      </c>
      <c r="O197" s="47">
        <v>0</v>
      </c>
      <c r="P197" s="47">
        <v>0</v>
      </c>
      <c r="Q197" s="47">
        <v>0</v>
      </c>
      <c r="R197" s="47">
        <v>0</v>
      </c>
      <c r="S197" s="77">
        <v>24014</v>
      </c>
      <c r="T197" s="77">
        <v>3702</v>
      </c>
      <c r="U197" s="77">
        <v>18628</v>
      </c>
      <c r="V197" s="77">
        <v>1294</v>
      </c>
      <c r="W197" s="77">
        <v>281</v>
      </c>
      <c r="X197" s="77">
        <v>109</v>
      </c>
      <c r="Y197" s="78">
        <v>0.15416007329058048</v>
      </c>
      <c r="Z197" s="79">
        <v>0.77571416673607063</v>
      </c>
      <c r="AA197" s="78">
        <v>5.3885233613725332E-2</v>
      </c>
      <c r="AB197" s="78">
        <v>1.1701507453985179E-2</v>
      </c>
      <c r="AC197" s="78">
        <v>4.53901890563838E-3</v>
      </c>
      <c r="AD197" s="77">
        <v>24014</v>
      </c>
      <c r="AU197" s="76"/>
      <c r="AV197" s="76"/>
      <c r="AW197" s="77"/>
      <c r="AX197" s="74"/>
      <c r="AY197" s="74"/>
      <c r="AZ197" s="76"/>
      <c r="BA197" s="77"/>
      <c r="BB197" s="77"/>
      <c r="BC197" s="77"/>
      <c r="BD197" s="77"/>
      <c r="BE197" s="77"/>
      <c r="BF197" s="77"/>
      <c r="BG197" s="76"/>
      <c r="BH197" s="76"/>
      <c r="BI197" s="76"/>
      <c r="BJ197" s="76"/>
      <c r="BK197" s="76"/>
      <c r="BL197" s="76"/>
      <c r="BM197" s="76"/>
      <c r="BN197" s="77"/>
      <c r="BO197" s="76"/>
      <c r="BP197" s="76"/>
      <c r="BQ197" s="76"/>
      <c r="BR197" s="76"/>
      <c r="BS197" s="76"/>
      <c r="BT197" s="76"/>
      <c r="BU197" s="76"/>
      <c r="BV197" s="76"/>
      <c r="BW197" s="76"/>
      <c r="BX197" s="76"/>
      <c r="BY197" s="76"/>
      <c r="BZ197" s="76"/>
      <c r="CA197" s="76"/>
      <c r="CB197" s="76"/>
      <c r="CC197" s="76"/>
      <c r="CD197" s="76"/>
      <c r="CE197" s="76"/>
      <c r="CF197" s="76"/>
      <c r="CG197" s="76"/>
      <c r="CH197" s="76"/>
      <c r="CI197" s="76"/>
      <c r="CJ197" s="76"/>
      <c r="CK197" s="76"/>
      <c r="CL197" s="76"/>
      <c r="CM197" s="76"/>
      <c r="CN197" s="76"/>
      <c r="CO197" s="76"/>
      <c r="CP197" s="76"/>
      <c r="CQ197" s="76"/>
      <c r="CR197" s="76"/>
      <c r="CS197" s="76"/>
      <c r="CT197" s="76"/>
      <c r="CU197" s="76"/>
      <c r="CV197" s="76"/>
      <c r="CW197" s="76"/>
      <c r="CX197" s="76"/>
      <c r="CY197" s="76"/>
      <c r="CZ197" s="76"/>
      <c r="DA197" s="76"/>
      <c r="DB197" s="76"/>
      <c r="DC197" s="76"/>
      <c r="DD197" s="76"/>
      <c r="DE197" s="76"/>
      <c r="DF197" s="76"/>
      <c r="DG197" s="76"/>
      <c r="DH197" s="76"/>
      <c r="DI197" s="76"/>
      <c r="DJ197" s="76"/>
      <c r="DK197" s="76"/>
      <c r="DL197" s="76"/>
      <c r="DM197" s="76"/>
      <c r="DN197" s="76"/>
      <c r="DO197" s="76"/>
      <c r="DP197" s="76"/>
      <c r="DQ197" s="76"/>
      <c r="DR197" s="76"/>
      <c r="DS197" s="76"/>
      <c r="DT197" s="76"/>
      <c r="DU197" s="76"/>
      <c r="DV197" s="76"/>
      <c r="DW197" s="76"/>
      <c r="DX197" s="76"/>
      <c r="DY197" s="76"/>
      <c r="DZ197" s="76"/>
      <c r="EA197" s="76"/>
      <c r="EB197" s="76"/>
      <c r="EC197" s="76"/>
      <c r="ED197" s="76"/>
      <c r="EE197" s="76"/>
      <c r="EF197" s="76"/>
      <c r="EG197" s="76"/>
      <c r="EH197" s="76"/>
      <c r="EI197" s="76"/>
      <c r="EJ197" s="76"/>
      <c r="EK197" s="76"/>
      <c r="EL197" s="76"/>
      <c r="EM197" s="76"/>
      <c r="EN197" s="76"/>
      <c r="EO197" s="76"/>
      <c r="EP197" s="76"/>
      <c r="EQ197" s="76"/>
      <c r="ER197" s="76"/>
      <c r="ES197" s="76"/>
      <c r="ET197" s="76"/>
      <c r="EU197" s="76"/>
      <c r="EV197" s="76"/>
      <c r="EW197" s="76"/>
      <c r="EX197" s="76"/>
      <c r="EY197" s="76"/>
      <c r="EZ197" s="76"/>
      <c r="FA197" s="76"/>
      <c r="FB197" s="76"/>
      <c r="FC197" s="76"/>
      <c r="FD197" s="76"/>
      <c r="FE197" s="76"/>
      <c r="FF197" s="76"/>
      <c r="FG197" s="76"/>
      <c r="FH197" s="76"/>
      <c r="FI197" s="76"/>
      <c r="FJ197" s="76"/>
      <c r="FK197" s="76"/>
      <c r="FL197" s="76"/>
      <c r="FM197" s="76"/>
      <c r="FN197" s="76"/>
      <c r="FO197" s="76"/>
      <c r="FP197" s="76"/>
      <c r="FQ197" s="76"/>
      <c r="FR197" s="76"/>
      <c r="FS197" s="76"/>
      <c r="FT197" s="76"/>
      <c r="FU197" s="76"/>
      <c r="FV197" s="76"/>
      <c r="FW197" s="76"/>
      <c r="FX197" s="76"/>
      <c r="FY197" s="76"/>
      <c r="FZ197" s="76"/>
      <c r="GA197" s="76"/>
      <c r="GB197" s="76"/>
      <c r="GC197" s="76"/>
      <c r="GD197" s="76"/>
      <c r="GE197" s="76"/>
      <c r="GF197" s="76"/>
      <c r="GG197" s="76"/>
      <c r="GH197" s="76"/>
      <c r="GI197" s="76"/>
      <c r="GJ197" s="76"/>
      <c r="GK197" s="76"/>
      <c r="GL197" s="76"/>
      <c r="GM197" s="76"/>
      <c r="GN197" s="76"/>
      <c r="GO197" s="76"/>
      <c r="GP197" s="76"/>
      <c r="GQ197" s="76"/>
      <c r="GR197" s="76"/>
      <c r="GS197" s="76"/>
      <c r="GT197" s="76"/>
      <c r="GU197" s="76"/>
      <c r="GV197" s="76"/>
      <c r="GW197" s="76"/>
      <c r="GX197" s="76"/>
      <c r="GY197" s="76"/>
      <c r="GZ197" s="76"/>
      <c r="HA197" s="76"/>
      <c r="HB197" s="76"/>
      <c r="HC197" s="76"/>
      <c r="HD197" s="76"/>
      <c r="HE197" s="76"/>
      <c r="HF197" s="76"/>
      <c r="HG197" s="76"/>
      <c r="HH197" s="76"/>
      <c r="HI197" s="76"/>
      <c r="HJ197" s="76"/>
      <c r="HK197" s="76"/>
      <c r="HL197" s="76"/>
      <c r="HM197" s="76"/>
      <c r="HN197" s="76"/>
      <c r="HO197" s="76"/>
      <c r="HP197" s="76"/>
      <c r="HQ197" s="76"/>
      <c r="HR197" s="76"/>
      <c r="HS197" s="77"/>
      <c r="HT197" s="76"/>
      <c r="HU197" s="76"/>
      <c r="HV197" s="76"/>
      <c r="HW197" s="76"/>
      <c r="HX197" s="76"/>
      <c r="HY197" s="76"/>
      <c r="HZ197" s="76"/>
      <c r="IA197" s="80"/>
      <c r="IB197" s="80"/>
      <c r="IC197" s="80"/>
      <c r="ID197" s="80"/>
      <c r="IE197" s="80"/>
      <c r="IF197" s="80"/>
      <c r="IG197" s="80"/>
      <c r="IH197" s="80"/>
      <c r="II197" s="80"/>
      <c r="IJ197" s="80"/>
    </row>
    <row r="198" spans="1:244" x14ac:dyDescent="0.25">
      <c r="A198" s="54" t="s">
        <v>551</v>
      </c>
      <c r="B198" s="54" t="s">
        <v>552</v>
      </c>
      <c r="C198" s="121" t="s">
        <v>748</v>
      </c>
      <c r="D198" s="12">
        <v>3.0406705834683958</v>
      </c>
      <c r="E198" s="6">
        <v>0.48342548851191752</v>
      </c>
      <c r="F198" s="6">
        <v>2.8996812210200926</v>
      </c>
      <c r="G198" s="47">
        <v>0</v>
      </c>
      <c r="H198" s="47">
        <v>0</v>
      </c>
      <c r="I198" s="49">
        <v>0</v>
      </c>
      <c r="J198" s="47">
        <v>0</v>
      </c>
      <c r="K198" s="47">
        <v>0</v>
      </c>
      <c r="L198" s="47">
        <v>0</v>
      </c>
      <c r="M198" s="47">
        <v>0</v>
      </c>
      <c r="N198" s="49">
        <v>0</v>
      </c>
      <c r="O198" s="47">
        <v>0</v>
      </c>
      <c r="P198" s="47">
        <v>0</v>
      </c>
      <c r="Q198" s="47">
        <v>0</v>
      </c>
      <c r="R198" s="47">
        <v>0</v>
      </c>
      <c r="S198" s="77">
        <v>24014</v>
      </c>
      <c r="T198" s="77">
        <v>3702</v>
      </c>
      <c r="U198" s="77">
        <v>18628</v>
      </c>
      <c r="V198" s="77">
        <v>1294</v>
      </c>
      <c r="W198" s="77">
        <v>281</v>
      </c>
      <c r="X198" s="77">
        <v>109</v>
      </c>
      <c r="Y198" s="78">
        <v>0.15416007329058048</v>
      </c>
      <c r="Z198" s="79">
        <v>0.77571416673607063</v>
      </c>
      <c r="AA198" s="78">
        <v>5.3885233613725332E-2</v>
      </c>
      <c r="AB198" s="78">
        <v>1.1701507453985179E-2</v>
      </c>
      <c r="AC198" s="78">
        <v>4.53901890563838E-3</v>
      </c>
      <c r="AD198" s="77">
        <v>24014</v>
      </c>
      <c r="AU198" s="76"/>
      <c r="AV198" s="76"/>
      <c r="AW198" s="77"/>
      <c r="AX198" s="74"/>
      <c r="AY198" s="74"/>
      <c r="AZ198" s="76"/>
      <c r="BA198" s="77"/>
      <c r="BB198" s="77"/>
      <c r="BC198" s="77"/>
      <c r="BD198" s="77"/>
      <c r="BE198" s="77"/>
      <c r="BF198" s="77"/>
      <c r="BG198" s="76"/>
      <c r="BH198" s="76"/>
      <c r="BI198" s="76"/>
      <c r="BJ198" s="76"/>
      <c r="BK198" s="76"/>
      <c r="BL198" s="76"/>
      <c r="BM198" s="76"/>
      <c r="BN198" s="77"/>
      <c r="BO198" s="76"/>
      <c r="BP198" s="76"/>
      <c r="BQ198" s="76"/>
      <c r="BR198" s="76"/>
      <c r="BS198" s="76"/>
      <c r="BT198" s="76"/>
      <c r="BU198" s="76"/>
      <c r="BV198" s="76"/>
      <c r="BW198" s="76"/>
      <c r="BX198" s="76"/>
      <c r="BY198" s="76"/>
      <c r="BZ198" s="76"/>
      <c r="CA198" s="76"/>
      <c r="CB198" s="76"/>
      <c r="CC198" s="76"/>
      <c r="CD198" s="76"/>
      <c r="CE198" s="76"/>
      <c r="CF198" s="76"/>
      <c r="CG198" s="76"/>
      <c r="CH198" s="76"/>
      <c r="CI198" s="76"/>
      <c r="CJ198" s="76"/>
      <c r="CK198" s="76"/>
      <c r="CL198" s="76"/>
      <c r="CM198" s="76"/>
      <c r="CN198" s="76"/>
      <c r="CO198" s="76"/>
      <c r="CP198" s="76"/>
      <c r="CQ198" s="76"/>
      <c r="CR198" s="76"/>
      <c r="CS198" s="76"/>
      <c r="CT198" s="76"/>
      <c r="CU198" s="76"/>
      <c r="CV198" s="76"/>
      <c r="CW198" s="76"/>
      <c r="CX198" s="76"/>
      <c r="CY198" s="76"/>
      <c r="CZ198" s="76"/>
      <c r="DA198" s="76"/>
      <c r="DB198" s="76"/>
      <c r="DC198" s="76"/>
      <c r="DD198" s="76"/>
      <c r="DE198" s="76"/>
      <c r="DF198" s="76"/>
      <c r="DG198" s="76"/>
      <c r="DH198" s="76"/>
      <c r="DI198" s="76"/>
      <c r="DJ198" s="76"/>
      <c r="DK198" s="76"/>
      <c r="DL198" s="76"/>
      <c r="DM198" s="76"/>
      <c r="DN198" s="76"/>
      <c r="DO198" s="76"/>
      <c r="DP198" s="76"/>
      <c r="DQ198" s="76"/>
      <c r="DR198" s="76"/>
      <c r="DS198" s="76"/>
      <c r="DT198" s="76"/>
      <c r="DU198" s="76"/>
      <c r="DV198" s="76"/>
      <c r="DW198" s="76"/>
      <c r="DX198" s="76"/>
      <c r="DY198" s="76"/>
      <c r="DZ198" s="76"/>
      <c r="EA198" s="76"/>
      <c r="EB198" s="76"/>
      <c r="EC198" s="76"/>
      <c r="ED198" s="76"/>
      <c r="EE198" s="76"/>
      <c r="EF198" s="76"/>
      <c r="EG198" s="76"/>
      <c r="EH198" s="76"/>
      <c r="EI198" s="76"/>
      <c r="EJ198" s="76"/>
      <c r="EK198" s="76"/>
      <c r="EL198" s="76"/>
      <c r="EM198" s="76"/>
      <c r="EN198" s="76"/>
      <c r="EO198" s="76"/>
      <c r="EP198" s="76"/>
      <c r="EQ198" s="76"/>
      <c r="ER198" s="76"/>
      <c r="ES198" s="76"/>
      <c r="ET198" s="76"/>
      <c r="EU198" s="76"/>
      <c r="EV198" s="76"/>
      <c r="EW198" s="76"/>
      <c r="EX198" s="76"/>
      <c r="EY198" s="76"/>
      <c r="EZ198" s="76"/>
      <c r="FA198" s="76"/>
      <c r="FB198" s="76"/>
      <c r="FC198" s="76"/>
      <c r="FD198" s="76"/>
      <c r="FE198" s="76"/>
      <c r="FF198" s="76"/>
      <c r="FG198" s="76"/>
      <c r="FH198" s="76"/>
      <c r="FI198" s="76"/>
      <c r="FJ198" s="76"/>
      <c r="FK198" s="76"/>
      <c r="FL198" s="76"/>
      <c r="FM198" s="76"/>
      <c r="FN198" s="76"/>
      <c r="FO198" s="76"/>
      <c r="FP198" s="76"/>
      <c r="FQ198" s="76"/>
      <c r="FR198" s="76"/>
      <c r="FS198" s="76"/>
      <c r="FT198" s="76"/>
      <c r="FU198" s="76"/>
      <c r="FV198" s="76"/>
      <c r="FW198" s="76"/>
      <c r="FX198" s="76"/>
      <c r="FY198" s="76"/>
      <c r="FZ198" s="76"/>
      <c r="GA198" s="76"/>
      <c r="GB198" s="76"/>
      <c r="GC198" s="76"/>
      <c r="GD198" s="76"/>
      <c r="GE198" s="76"/>
      <c r="GF198" s="76"/>
      <c r="GG198" s="76"/>
      <c r="GH198" s="76"/>
      <c r="GI198" s="76"/>
      <c r="GJ198" s="76"/>
      <c r="GK198" s="76"/>
      <c r="GL198" s="76"/>
      <c r="GM198" s="76"/>
      <c r="GN198" s="76"/>
      <c r="GO198" s="76"/>
      <c r="GP198" s="76"/>
      <c r="GQ198" s="76"/>
      <c r="GR198" s="76"/>
      <c r="GS198" s="76"/>
      <c r="GT198" s="76"/>
      <c r="GU198" s="76"/>
      <c r="GV198" s="76"/>
      <c r="GW198" s="76"/>
      <c r="GX198" s="76"/>
      <c r="GY198" s="76"/>
      <c r="GZ198" s="76"/>
      <c r="HA198" s="76"/>
      <c r="HB198" s="76"/>
      <c r="HC198" s="76"/>
      <c r="HD198" s="76"/>
      <c r="HE198" s="76"/>
      <c r="HF198" s="76"/>
      <c r="HG198" s="76"/>
      <c r="HH198" s="76"/>
      <c r="HI198" s="76"/>
      <c r="HJ198" s="76"/>
      <c r="HK198" s="76"/>
      <c r="HL198" s="76"/>
      <c r="HM198" s="76"/>
      <c r="HN198" s="76"/>
      <c r="HO198" s="76"/>
      <c r="HP198" s="76"/>
      <c r="HQ198" s="76"/>
      <c r="HR198" s="76"/>
      <c r="HS198" s="77"/>
      <c r="HT198" s="76"/>
      <c r="HU198" s="76"/>
      <c r="HV198" s="76"/>
      <c r="HW198" s="76"/>
      <c r="HX198" s="76"/>
      <c r="HY198" s="76"/>
      <c r="HZ198" s="76"/>
      <c r="IA198" s="80"/>
      <c r="IB198" s="80"/>
      <c r="IC198" s="80"/>
      <c r="ID198" s="80"/>
      <c r="IE198" s="80"/>
      <c r="IF198" s="80"/>
      <c r="IG198" s="80"/>
      <c r="IH198" s="80"/>
      <c r="II198" s="80"/>
      <c r="IJ198" s="80"/>
    </row>
    <row r="199" spans="1:244" x14ac:dyDescent="0.25">
      <c r="A199" s="54" t="s">
        <v>329</v>
      </c>
      <c r="B199" s="54" t="s">
        <v>330</v>
      </c>
      <c r="C199" s="121" t="s">
        <v>795</v>
      </c>
      <c r="D199" s="12">
        <v>0.74959566438725411</v>
      </c>
      <c r="E199" s="6">
        <v>1.1113608500204331</v>
      </c>
      <c r="F199" s="6">
        <v>7.1284403669724759</v>
      </c>
      <c r="G199" s="6">
        <v>2.8671586715867159</v>
      </c>
      <c r="H199" s="47">
        <v>0</v>
      </c>
      <c r="I199" s="12">
        <v>0.58823529411764708</v>
      </c>
      <c r="J199" s="47">
        <v>0</v>
      </c>
      <c r="K199" s="6">
        <v>3.6363636363636362</v>
      </c>
      <c r="L199" s="47">
        <v>0</v>
      </c>
      <c r="M199" s="47">
        <v>0</v>
      </c>
      <c r="N199" s="49">
        <v>0</v>
      </c>
      <c r="O199" s="47">
        <v>0</v>
      </c>
      <c r="P199" s="47">
        <v>0</v>
      </c>
      <c r="Q199" s="47">
        <v>0</v>
      </c>
      <c r="R199" s="47">
        <v>0</v>
      </c>
      <c r="S199" s="77">
        <v>46620</v>
      </c>
      <c r="T199" s="77">
        <v>35243</v>
      </c>
      <c r="U199" s="77">
        <v>9788</v>
      </c>
      <c r="V199" s="77">
        <v>1199</v>
      </c>
      <c r="W199" s="77">
        <v>271</v>
      </c>
      <c r="X199" s="77">
        <v>122</v>
      </c>
      <c r="Y199" s="78">
        <v>0.75596310596310601</v>
      </c>
      <c r="Z199" s="79">
        <v>0.20995280995280996</v>
      </c>
      <c r="AA199" s="78">
        <v>2.571857571857572E-2</v>
      </c>
      <c r="AB199" s="78">
        <v>5.8129558129558102E-3</v>
      </c>
      <c r="AC199" s="78">
        <v>2.6169026169026201E-3</v>
      </c>
      <c r="AD199" s="77">
        <v>46623</v>
      </c>
      <c r="AU199" s="76"/>
      <c r="AV199" s="76"/>
      <c r="AW199" s="77"/>
      <c r="AX199" s="74"/>
      <c r="AY199" s="74"/>
      <c r="AZ199" s="76"/>
      <c r="BA199" s="77"/>
      <c r="BB199" s="77"/>
      <c r="BC199" s="77"/>
      <c r="BD199" s="77"/>
      <c r="BE199" s="77"/>
      <c r="BF199" s="77"/>
      <c r="BG199" s="76"/>
      <c r="BH199" s="76"/>
      <c r="BI199" s="76"/>
      <c r="BJ199" s="76"/>
      <c r="BK199" s="76"/>
      <c r="BL199" s="76"/>
      <c r="BM199" s="76"/>
      <c r="BN199" s="77"/>
      <c r="BO199" s="76"/>
      <c r="BP199" s="76"/>
      <c r="BQ199" s="76"/>
      <c r="BR199" s="76"/>
      <c r="BS199" s="76"/>
      <c r="BT199" s="76"/>
      <c r="BU199" s="76"/>
      <c r="BV199" s="76"/>
      <c r="BW199" s="76"/>
      <c r="BX199" s="76"/>
      <c r="BY199" s="76"/>
      <c r="BZ199" s="76"/>
      <c r="CA199" s="76"/>
      <c r="CB199" s="76"/>
      <c r="CC199" s="76"/>
      <c r="CD199" s="76"/>
      <c r="CE199" s="76"/>
      <c r="CF199" s="76"/>
      <c r="CG199" s="76"/>
      <c r="CH199" s="76"/>
      <c r="CI199" s="76"/>
      <c r="CJ199" s="76"/>
      <c r="CK199" s="76"/>
      <c r="CL199" s="76"/>
      <c r="CM199" s="76"/>
      <c r="CN199" s="76"/>
      <c r="CO199" s="76"/>
      <c r="CP199" s="76"/>
      <c r="CQ199" s="76"/>
      <c r="CR199" s="76"/>
      <c r="CS199" s="76"/>
      <c r="CT199" s="76"/>
      <c r="CU199" s="76"/>
      <c r="CV199" s="76"/>
      <c r="CW199" s="76"/>
      <c r="CX199" s="76"/>
      <c r="CY199" s="76"/>
      <c r="CZ199" s="76"/>
      <c r="DA199" s="76"/>
      <c r="DB199" s="76"/>
      <c r="DC199" s="76"/>
      <c r="DD199" s="76"/>
      <c r="DE199" s="76"/>
      <c r="DF199" s="76"/>
      <c r="DG199" s="76"/>
      <c r="DH199" s="76"/>
      <c r="DI199" s="76"/>
      <c r="DJ199" s="76"/>
      <c r="DK199" s="76"/>
      <c r="DL199" s="76"/>
      <c r="DM199" s="76"/>
      <c r="DN199" s="76"/>
      <c r="DO199" s="76"/>
      <c r="DP199" s="76"/>
      <c r="DQ199" s="76"/>
      <c r="DR199" s="76"/>
      <c r="DS199" s="76"/>
      <c r="DT199" s="76"/>
      <c r="DU199" s="76"/>
      <c r="DV199" s="76"/>
      <c r="DW199" s="76"/>
      <c r="DX199" s="76"/>
      <c r="DY199" s="76"/>
      <c r="DZ199" s="76"/>
      <c r="EA199" s="76"/>
      <c r="EB199" s="76"/>
      <c r="EC199" s="76"/>
      <c r="ED199" s="76"/>
      <c r="EE199" s="76"/>
      <c r="EF199" s="76"/>
      <c r="EG199" s="76"/>
      <c r="EH199" s="76"/>
      <c r="EI199" s="76"/>
      <c r="EJ199" s="76"/>
      <c r="EK199" s="76"/>
      <c r="EL199" s="76"/>
      <c r="EM199" s="76"/>
      <c r="EN199" s="76"/>
      <c r="EO199" s="76"/>
      <c r="EP199" s="76"/>
      <c r="EQ199" s="76"/>
      <c r="ER199" s="76"/>
      <c r="ES199" s="76"/>
      <c r="ET199" s="76"/>
      <c r="EU199" s="76"/>
      <c r="EV199" s="76"/>
      <c r="EW199" s="76"/>
      <c r="EX199" s="76"/>
      <c r="EY199" s="76"/>
      <c r="EZ199" s="76"/>
      <c r="FA199" s="76"/>
      <c r="FB199" s="76"/>
      <c r="FC199" s="76"/>
      <c r="FD199" s="76"/>
      <c r="FE199" s="76"/>
      <c r="FF199" s="76"/>
      <c r="FG199" s="76"/>
      <c r="FH199" s="76"/>
      <c r="FI199" s="76"/>
      <c r="FJ199" s="76"/>
      <c r="FK199" s="76"/>
      <c r="FL199" s="76"/>
      <c r="FM199" s="76"/>
      <c r="FN199" s="76"/>
      <c r="FO199" s="76"/>
      <c r="FP199" s="76"/>
      <c r="FQ199" s="76"/>
      <c r="FR199" s="76"/>
      <c r="FS199" s="76"/>
      <c r="FT199" s="76"/>
      <c r="FU199" s="76"/>
      <c r="FV199" s="76"/>
      <c r="FW199" s="76"/>
      <c r="FX199" s="76"/>
      <c r="FY199" s="76"/>
      <c r="FZ199" s="76"/>
      <c r="GA199" s="76"/>
      <c r="GB199" s="76"/>
      <c r="GC199" s="76"/>
      <c r="GD199" s="76"/>
      <c r="GE199" s="76"/>
      <c r="GF199" s="76"/>
      <c r="GG199" s="76"/>
      <c r="GH199" s="76"/>
      <c r="GI199" s="76"/>
      <c r="GJ199" s="76"/>
      <c r="GK199" s="76"/>
      <c r="GL199" s="76"/>
      <c r="GM199" s="76"/>
      <c r="GN199" s="76"/>
      <c r="GO199" s="76"/>
      <c r="GP199" s="76"/>
      <c r="GQ199" s="76"/>
      <c r="GR199" s="76"/>
      <c r="GS199" s="76"/>
      <c r="GT199" s="76"/>
      <c r="GU199" s="76"/>
      <c r="GV199" s="76"/>
      <c r="GW199" s="76"/>
      <c r="GX199" s="76"/>
      <c r="GY199" s="76"/>
      <c r="GZ199" s="76"/>
      <c r="HA199" s="76"/>
      <c r="HB199" s="76"/>
      <c r="HC199" s="76"/>
      <c r="HD199" s="76"/>
      <c r="HE199" s="76"/>
      <c r="HF199" s="76"/>
      <c r="HG199" s="76"/>
      <c r="HH199" s="76"/>
      <c r="HI199" s="76"/>
      <c r="HJ199" s="76"/>
      <c r="HK199" s="76"/>
      <c r="HL199" s="76"/>
      <c r="HM199" s="76"/>
      <c r="HN199" s="76"/>
      <c r="HO199" s="76"/>
      <c r="HP199" s="76"/>
      <c r="HQ199" s="76"/>
      <c r="HR199" s="76"/>
      <c r="HS199" s="77"/>
      <c r="HT199" s="76"/>
      <c r="HU199" s="76"/>
      <c r="HV199" s="76"/>
      <c r="HW199" s="76"/>
      <c r="HX199" s="76"/>
      <c r="HY199" s="76"/>
      <c r="HZ199" s="76"/>
      <c r="IA199" s="76"/>
      <c r="IB199" s="76"/>
      <c r="IC199" s="76"/>
      <c r="ID199" s="76"/>
      <c r="IE199" s="76"/>
      <c r="IF199" s="80"/>
      <c r="IG199" s="80"/>
      <c r="IH199" s="80"/>
      <c r="II199" s="80"/>
      <c r="IJ199" s="80"/>
    </row>
    <row r="200" spans="1:244" x14ac:dyDescent="0.25">
      <c r="A200" s="54" t="s">
        <v>441</v>
      </c>
      <c r="B200" s="54" t="s">
        <v>442</v>
      </c>
      <c r="C200" s="121" t="s">
        <v>774</v>
      </c>
      <c r="D200" s="12">
        <v>0.52583570412517788</v>
      </c>
      <c r="E200" s="6">
        <v>9.5396774193548399</v>
      </c>
      <c r="F200" s="47">
        <v>0</v>
      </c>
      <c r="G200" s="47">
        <v>0</v>
      </c>
      <c r="H200" s="6">
        <v>105.61785714285715</v>
      </c>
      <c r="I200" s="49">
        <v>0</v>
      </c>
      <c r="J200" s="47">
        <v>0</v>
      </c>
      <c r="K200" s="47">
        <v>0</v>
      </c>
      <c r="L200" s="47">
        <v>0</v>
      </c>
      <c r="M200" s="47">
        <v>0</v>
      </c>
      <c r="N200" s="49">
        <v>0</v>
      </c>
      <c r="O200" s="47">
        <v>0</v>
      </c>
      <c r="P200" s="47">
        <v>0</v>
      </c>
      <c r="Q200" s="47">
        <v>0</v>
      </c>
      <c r="R200" s="47">
        <v>0</v>
      </c>
      <c r="S200" s="77">
        <v>29573</v>
      </c>
      <c r="T200" s="77">
        <v>28120</v>
      </c>
      <c r="U200" s="77">
        <v>775</v>
      </c>
      <c r="V200" s="77">
        <v>322</v>
      </c>
      <c r="W200" s="77">
        <v>286</v>
      </c>
      <c r="X200" s="77">
        <v>70</v>
      </c>
      <c r="Y200" s="78">
        <v>0.95086734521353933</v>
      </c>
      <c r="Z200" s="79">
        <v>2.6206336861326208E-2</v>
      </c>
      <c r="AA200" s="78">
        <v>1.0888310283028439E-2</v>
      </c>
      <c r="AB200" s="78">
        <v>9.6709836675345807E-3</v>
      </c>
      <c r="AC200" s="78">
        <v>2.3670239745713999E-3</v>
      </c>
      <c r="AD200" s="77">
        <v>29573</v>
      </c>
      <c r="AU200" s="76"/>
      <c r="AV200" s="76"/>
      <c r="AW200" s="77"/>
      <c r="AX200" s="74"/>
      <c r="AY200" s="74"/>
      <c r="AZ200" s="76"/>
      <c r="BA200" s="77"/>
      <c r="BB200" s="77"/>
      <c r="BC200" s="77"/>
      <c r="BD200" s="77"/>
      <c r="BE200" s="77"/>
      <c r="BF200" s="77"/>
      <c r="BG200" s="76"/>
      <c r="BH200" s="76"/>
      <c r="BI200" s="76"/>
      <c r="BJ200" s="76"/>
      <c r="BK200" s="76"/>
      <c r="BL200" s="76"/>
      <c r="BM200" s="76"/>
      <c r="BN200" s="77"/>
      <c r="BO200" s="76"/>
      <c r="BP200" s="76"/>
      <c r="BQ200" s="76"/>
      <c r="BR200" s="76"/>
      <c r="BS200" s="76"/>
      <c r="BT200" s="76"/>
      <c r="BU200" s="76"/>
      <c r="BV200" s="76"/>
      <c r="BW200" s="76"/>
      <c r="BX200" s="76"/>
      <c r="BY200" s="76"/>
      <c r="BZ200" s="76"/>
      <c r="CA200" s="76"/>
      <c r="CB200" s="76"/>
      <c r="CC200" s="76"/>
      <c r="CD200" s="76"/>
      <c r="CE200" s="76"/>
      <c r="CF200" s="76"/>
      <c r="CG200" s="76"/>
      <c r="CH200" s="76"/>
      <c r="CI200" s="76"/>
      <c r="CJ200" s="76"/>
      <c r="CK200" s="76"/>
      <c r="CL200" s="76"/>
      <c r="CM200" s="76"/>
      <c r="CN200" s="76"/>
      <c r="CO200" s="76"/>
      <c r="CP200" s="76"/>
      <c r="CQ200" s="76"/>
      <c r="CR200" s="76"/>
      <c r="CS200" s="76"/>
      <c r="CT200" s="76"/>
      <c r="CU200" s="76"/>
      <c r="CV200" s="76"/>
      <c r="CW200" s="76"/>
      <c r="CX200" s="76"/>
      <c r="CY200" s="76"/>
      <c r="CZ200" s="76"/>
      <c r="DA200" s="76"/>
      <c r="DB200" s="76"/>
      <c r="DC200" s="76"/>
      <c r="DD200" s="76"/>
      <c r="DE200" s="76"/>
      <c r="DF200" s="76"/>
      <c r="DG200" s="76"/>
      <c r="DH200" s="76"/>
      <c r="DI200" s="76"/>
      <c r="DJ200" s="76"/>
      <c r="DK200" s="76"/>
      <c r="DL200" s="76"/>
      <c r="DM200" s="76"/>
      <c r="DN200" s="76"/>
      <c r="DO200" s="76"/>
      <c r="DP200" s="76"/>
      <c r="DQ200" s="76"/>
      <c r="DR200" s="76"/>
      <c r="DS200" s="76"/>
      <c r="DT200" s="76"/>
      <c r="DU200" s="76"/>
      <c r="DV200" s="76"/>
      <c r="DW200" s="76"/>
      <c r="DX200" s="76"/>
      <c r="DY200" s="76"/>
      <c r="DZ200" s="76"/>
      <c r="EA200" s="76"/>
      <c r="EB200" s="76"/>
      <c r="EC200" s="76"/>
      <c r="ED200" s="76"/>
      <c r="EE200" s="76"/>
      <c r="EF200" s="76"/>
      <c r="EG200" s="76"/>
      <c r="EH200" s="76"/>
      <c r="EI200" s="76"/>
      <c r="EJ200" s="76"/>
      <c r="EK200" s="76"/>
      <c r="EL200" s="76"/>
      <c r="EM200" s="76"/>
      <c r="EN200" s="76"/>
      <c r="EO200" s="76"/>
      <c r="EP200" s="76"/>
      <c r="EQ200" s="76"/>
      <c r="ER200" s="76"/>
      <c r="ES200" s="76"/>
      <c r="ET200" s="76"/>
      <c r="EU200" s="76"/>
      <c r="EV200" s="76"/>
      <c r="EW200" s="76"/>
      <c r="EX200" s="76"/>
      <c r="EY200" s="76"/>
      <c r="EZ200" s="76"/>
      <c r="FA200" s="76"/>
      <c r="FB200" s="76"/>
      <c r="FC200" s="76"/>
      <c r="FD200" s="76"/>
      <c r="FE200" s="76"/>
      <c r="FF200" s="76"/>
      <c r="FG200" s="76"/>
      <c r="FH200" s="76"/>
      <c r="FI200" s="76"/>
      <c r="FJ200" s="76"/>
      <c r="FK200" s="76"/>
      <c r="FL200" s="76"/>
      <c r="FM200" s="76"/>
      <c r="FN200" s="76"/>
      <c r="FO200" s="76"/>
      <c r="FP200" s="76"/>
      <c r="FQ200" s="76"/>
      <c r="FR200" s="76"/>
      <c r="FS200" s="76"/>
      <c r="FT200" s="76"/>
      <c r="FU200" s="76"/>
      <c r="FV200" s="76"/>
      <c r="FW200" s="76"/>
      <c r="FX200" s="76"/>
      <c r="FY200" s="76"/>
      <c r="FZ200" s="76"/>
      <c r="GA200" s="76"/>
      <c r="GB200" s="76"/>
      <c r="GC200" s="76"/>
      <c r="GD200" s="76"/>
      <c r="GE200" s="76"/>
      <c r="GF200" s="76"/>
      <c r="GG200" s="76"/>
      <c r="GH200" s="76"/>
      <c r="GI200" s="76"/>
      <c r="GJ200" s="76"/>
      <c r="GK200" s="76"/>
      <c r="GL200" s="76"/>
      <c r="GM200" s="76"/>
      <c r="GN200" s="76"/>
      <c r="GO200" s="76"/>
      <c r="GP200" s="76"/>
      <c r="GQ200" s="76"/>
      <c r="GR200" s="76"/>
      <c r="GS200" s="76"/>
      <c r="GT200" s="76"/>
      <c r="GU200" s="76"/>
      <c r="GV200" s="76"/>
      <c r="GW200" s="76"/>
      <c r="GX200" s="76"/>
      <c r="GY200" s="76"/>
      <c r="GZ200" s="76"/>
      <c r="HA200" s="76"/>
      <c r="HB200" s="76"/>
      <c r="HC200" s="76"/>
      <c r="HD200" s="76"/>
      <c r="HE200" s="76"/>
      <c r="HF200" s="76"/>
      <c r="HG200" s="76"/>
      <c r="HH200" s="76"/>
      <c r="HI200" s="76"/>
      <c r="HJ200" s="76"/>
      <c r="HK200" s="76"/>
      <c r="HL200" s="76"/>
      <c r="HM200" s="76"/>
      <c r="HN200" s="76"/>
      <c r="HO200" s="76"/>
      <c r="HP200" s="76"/>
      <c r="HQ200" s="76"/>
      <c r="HR200" s="76"/>
      <c r="HS200" s="77"/>
      <c r="HT200" s="76"/>
      <c r="HU200" s="76"/>
      <c r="HV200" s="76"/>
      <c r="HW200" s="76"/>
      <c r="HX200" s="76"/>
      <c r="HY200" s="76"/>
      <c r="HZ200" s="76"/>
      <c r="IA200" s="80"/>
      <c r="IB200" s="80"/>
      <c r="IC200" s="80"/>
      <c r="ID200" s="80"/>
      <c r="IE200" s="80"/>
      <c r="IF200" s="80"/>
      <c r="IG200" s="80"/>
      <c r="IH200" s="80"/>
      <c r="II200" s="80"/>
      <c r="IJ200" s="80"/>
    </row>
    <row r="201" spans="1:244" x14ac:dyDescent="0.25">
      <c r="A201" s="54" t="s">
        <v>617</v>
      </c>
      <c r="B201" s="54" t="s">
        <v>618</v>
      </c>
      <c r="C201" s="121" t="s">
        <v>769</v>
      </c>
      <c r="D201" s="12">
        <v>0.77254855895136165</v>
      </c>
      <c r="E201" s="6">
        <v>8.1556372549019613</v>
      </c>
      <c r="F201" s="6">
        <v>3.7849366265843352</v>
      </c>
      <c r="G201" s="47">
        <v>0</v>
      </c>
      <c r="H201" s="47">
        <v>0</v>
      </c>
      <c r="I201" s="49">
        <v>1.4166666666666665</v>
      </c>
      <c r="J201" s="47">
        <v>0</v>
      </c>
      <c r="K201" s="47">
        <v>0</v>
      </c>
      <c r="L201" s="47">
        <v>0</v>
      </c>
      <c r="M201" s="47">
        <v>0</v>
      </c>
      <c r="N201" s="49">
        <v>0</v>
      </c>
      <c r="O201" s="47">
        <v>0</v>
      </c>
      <c r="P201" s="47">
        <v>0</v>
      </c>
      <c r="Q201" s="47">
        <v>0</v>
      </c>
      <c r="R201" s="47">
        <v>0</v>
      </c>
      <c r="S201" s="77">
        <v>9317</v>
      </c>
      <c r="T201" s="77">
        <v>8513</v>
      </c>
      <c r="U201" s="77">
        <v>168</v>
      </c>
      <c r="V201" s="77">
        <v>362</v>
      </c>
      <c r="W201" s="77">
        <v>228</v>
      </c>
      <c r="X201" s="77">
        <v>46</v>
      </c>
      <c r="Y201" s="78">
        <v>0.9137061285821616</v>
      </c>
      <c r="Z201" s="79">
        <v>1.8031555221637869E-2</v>
      </c>
      <c r="AA201" s="78">
        <v>3.8853708275195881E-2</v>
      </c>
      <c r="AB201" s="78">
        <v>2.4471396372222821E-2</v>
      </c>
      <c r="AC201" s="78">
        <v>4.9372115487817999E-3</v>
      </c>
      <c r="AD201" s="77">
        <v>9317</v>
      </c>
      <c r="AU201" s="76"/>
      <c r="AV201" s="76"/>
      <c r="AW201" s="77"/>
      <c r="AX201" s="74"/>
      <c r="AY201" s="74"/>
      <c r="AZ201" s="76"/>
      <c r="BA201" s="77"/>
      <c r="BB201" s="77"/>
      <c r="BC201" s="77"/>
      <c r="BD201" s="77"/>
      <c r="BE201" s="77"/>
      <c r="BF201" s="77"/>
      <c r="BG201" s="76"/>
      <c r="BH201" s="76"/>
      <c r="BI201" s="76"/>
      <c r="BJ201" s="76"/>
      <c r="BK201" s="76"/>
      <c r="BL201" s="76"/>
      <c r="BM201" s="76"/>
      <c r="BN201" s="77"/>
      <c r="BO201" s="76"/>
      <c r="BP201" s="76"/>
      <c r="BQ201" s="76"/>
      <c r="BR201" s="76"/>
      <c r="BS201" s="76"/>
      <c r="BT201" s="76"/>
      <c r="BU201" s="76"/>
      <c r="BV201" s="76"/>
      <c r="BW201" s="76"/>
      <c r="BX201" s="76"/>
      <c r="BY201" s="76"/>
      <c r="BZ201" s="76"/>
      <c r="CA201" s="76"/>
      <c r="CB201" s="76"/>
      <c r="CC201" s="76"/>
      <c r="CD201" s="76"/>
      <c r="CE201" s="76"/>
      <c r="CF201" s="76"/>
      <c r="CG201" s="76"/>
      <c r="CH201" s="76"/>
      <c r="CI201" s="76"/>
      <c r="CJ201" s="76"/>
      <c r="CK201" s="76"/>
      <c r="CL201" s="76"/>
      <c r="CM201" s="76"/>
      <c r="CN201" s="76"/>
      <c r="CO201" s="76"/>
      <c r="CP201" s="76"/>
      <c r="CQ201" s="76"/>
      <c r="CR201" s="76"/>
      <c r="CS201" s="76"/>
      <c r="CT201" s="76"/>
      <c r="CU201" s="76"/>
      <c r="CV201" s="76"/>
      <c r="CW201" s="76"/>
      <c r="CX201" s="76"/>
      <c r="CY201" s="76"/>
      <c r="CZ201" s="76"/>
      <c r="DA201" s="76"/>
      <c r="DB201" s="76"/>
      <c r="DC201" s="76"/>
      <c r="DD201" s="76"/>
      <c r="DE201" s="76"/>
      <c r="DF201" s="76"/>
      <c r="DG201" s="76"/>
      <c r="DH201" s="76"/>
      <c r="DI201" s="76"/>
      <c r="DJ201" s="76"/>
      <c r="DK201" s="76"/>
      <c r="DL201" s="76"/>
      <c r="DM201" s="76"/>
      <c r="DN201" s="76"/>
      <c r="DO201" s="76"/>
      <c r="DP201" s="76"/>
      <c r="DQ201" s="76"/>
      <c r="DR201" s="76"/>
      <c r="DS201" s="76"/>
      <c r="DT201" s="76"/>
      <c r="DU201" s="76"/>
      <c r="DV201" s="76"/>
      <c r="DW201" s="76"/>
      <c r="DX201" s="76"/>
      <c r="DY201" s="76"/>
      <c r="DZ201" s="76"/>
      <c r="EA201" s="76"/>
      <c r="EB201" s="76"/>
      <c r="EC201" s="76"/>
      <c r="ED201" s="76"/>
      <c r="EE201" s="76"/>
      <c r="EF201" s="76"/>
      <c r="EG201" s="76"/>
      <c r="EH201" s="76"/>
      <c r="EI201" s="76"/>
      <c r="EJ201" s="76"/>
      <c r="EK201" s="76"/>
      <c r="EL201" s="76"/>
      <c r="EM201" s="76"/>
      <c r="EN201" s="76"/>
      <c r="EO201" s="76"/>
      <c r="EP201" s="76"/>
      <c r="EQ201" s="76"/>
      <c r="ER201" s="76"/>
      <c r="ES201" s="76"/>
      <c r="ET201" s="76"/>
      <c r="EU201" s="76"/>
      <c r="EV201" s="76"/>
      <c r="EW201" s="76"/>
      <c r="EX201" s="76"/>
      <c r="EY201" s="76"/>
      <c r="EZ201" s="76"/>
      <c r="FA201" s="76"/>
      <c r="FB201" s="76"/>
      <c r="FC201" s="76"/>
      <c r="FD201" s="76"/>
      <c r="FE201" s="76"/>
      <c r="FF201" s="76"/>
      <c r="FG201" s="76"/>
      <c r="FH201" s="76"/>
      <c r="FI201" s="76"/>
      <c r="FJ201" s="76"/>
      <c r="FK201" s="76"/>
      <c r="FL201" s="76"/>
      <c r="FM201" s="76"/>
      <c r="FN201" s="76"/>
      <c r="FO201" s="76"/>
      <c r="FP201" s="76"/>
      <c r="FQ201" s="76"/>
      <c r="FR201" s="76"/>
      <c r="FS201" s="76"/>
      <c r="FT201" s="76"/>
      <c r="FU201" s="76"/>
      <c r="FV201" s="76"/>
      <c r="FW201" s="76"/>
      <c r="FX201" s="76"/>
      <c r="FY201" s="76"/>
      <c r="FZ201" s="76"/>
      <c r="GA201" s="76"/>
      <c r="GB201" s="76"/>
      <c r="GC201" s="76"/>
      <c r="GD201" s="76"/>
      <c r="GE201" s="76"/>
      <c r="GF201" s="76"/>
      <c r="GG201" s="76"/>
      <c r="GH201" s="76"/>
      <c r="GI201" s="76"/>
      <c r="GJ201" s="76"/>
      <c r="GK201" s="76"/>
      <c r="GL201" s="76"/>
      <c r="GM201" s="76"/>
      <c r="GN201" s="76"/>
      <c r="GO201" s="76"/>
      <c r="GP201" s="76"/>
      <c r="GQ201" s="76"/>
      <c r="GR201" s="76"/>
      <c r="GS201" s="76"/>
      <c r="GT201" s="76"/>
      <c r="GU201" s="76"/>
      <c r="GV201" s="76"/>
      <c r="GW201" s="76"/>
      <c r="GX201" s="76"/>
      <c r="GY201" s="76"/>
      <c r="GZ201" s="76"/>
      <c r="HA201" s="76"/>
      <c r="HB201" s="76"/>
      <c r="HC201" s="76"/>
      <c r="HD201" s="76"/>
      <c r="HE201" s="76"/>
      <c r="HF201" s="76"/>
      <c r="HG201" s="76"/>
      <c r="HH201" s="76"/>
      <c r="HI201" s="76"/>
      <c r="HJ201" s="76"/>
      <c r="HK201" s="76"/>
      <c r="HL201" s="76"/>
      <c r="HM201" s="76"/>
      <c r="HN201" s="76"/>
      <c r="HO201" s="76"/>
      <c r="HP201" s="76"/>
      <c r="HQ201" s="76"/>
      <c r="HR201" s="76"/>
      <c r="HS201" s="77"/>
      <c r="HT201" s="76"/>
      <c r="HU201" s="76"/>
      <c r="HV201" s="76"/>
      <c r="HW201" s="76"/>
      <c r="HX201" s="76"/>
      <c r="HY201" s="76"/>
      <c r="HZ201" s="76"/>
      <c r="IA201" s="76"/>
      <c r="IB201" s="76"/>
      <c r="IC201" s="76"/>
      <c r="ID201" s="76"/>
      <c r="IE201" s="76"/>
      <c r="IF201" s="80"/>
      <c r="IG201" s="80"/>
      <c r="IH201" s="80"/>
      <c r="II201" s="80"/>
      <c r="IJ201" s="80"/>
    </row>
    <row r="202" spans="1:244" x14ac:dyDescent="0.25">
      <c r="A202" s="54" t="s">
        <v>553</v>
      </c>
      <c r="B202" s="54" t="s">
        <v>554</v>
      </c>
      <c r="C202" s="121" t="s">
        <v>746</v>
      </c>
      <c r="D202" s="12">
        <v>1.1150140582890442</v>
      </c>
      <c r="E202" s="6">
        <v>0.87023606293165678</v>
      </c>
      <c r="F202" s="6">
        <v>1.4272524289421278</v>
      </c>
      <c r="G202" s="6">
        <v>1.3191624648610059</v>
      </c>
      <c r="H202" s="47">
        <v>0</v>
      </c>
      <c r="I202" s="49">
        <v>2.2577319587628866</v>
      </c>
      <c r="J202" s="47">
        <v>0</v>
      </c>
      <c r="K202" s="47">
        <v>0</v>
      </c>
      <c r="L202" s="47">
        <v>0</v>
      </c>
      <c r="M202" s="47">
        <v>0</v>
      </c>
      <c r="N202" s="49">
        <v>0</v>
      </c>
      <c r="O202" s="47">
        <v>0</v>
      </c>
      <c r="P202" s="47">
        <v>0</v>
      </c>
      <c r="Q202" s="47">
        <v>0</v>
      </c>
      <c r="R202" s="47">
        <v>0</v>
      </c>
      <c r="S202" s="77">
        <v>70953</v>
      </c>
      <c r="T202" s="77">
        <v>28185</v>
      </c>
      <c r="U202" s="77">
        <v>37602</v>
      </c>
      <c r="V202" s="77">
        <v>3632</v>
      </c>
      <c r="W202" s="77">
        <v>1228</v>
      </c>
      <c r="X202" s="77">
        <v>306</v>
      </c>
      <c r="Y202" s="78">
        <v>0.39723478922667116</v>
      </c>
      <c r="Z202" s="79">
        <v>0.52995645004439562</v>
      </c>
      <c r="AA202" s="78">
        <v>5.1188815131143151E-2</v>
      </c>
      <c r="AB202" s="78">
        <v>1.7307231547644211E-2</v>
      </c>
      <c r="AC202" s="78">
        <v>4.3127140501458697E-3</v>
      </c>
      <c r="AD202" s="77">
        <v>70953</v>
      </c>
      <c r="AU202" s="76"/>
      <c r="AV202" s="76"/>
      <c r="AW202" s="77"/>
      <c r="AX202" s="74"/>
      <c r="AY202" s="74"/>
      <c r="AZ202" s="76"/>
      <c r="BA202" s="77"/>
      <c r="BB202" s="77"/>
      <c r="BC202" s="77"/>
      <c r="BD202" s="77"/>
      <c r="BE202" s="77"/>
      <c r="BF202" s="77"/>
      <c r="BG202" s="76"/>
      <c r="BH202" s="76"/>
      <c r="BI202" s="76"/>
      <c r="BJ202" s="76"/>
      <c r="BK202" s="76"/>
      <c r="BL202" s="76"/>
      <c r="BM202" s="76"/>
      <c r="BN202" s="77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6"/>
      <c r="DJ202" s="76"/>
      <c r="DK202" s="76"/>
      <c r="DL202" s="76"/>
      <c r="DM202" s="76"/>
      <c r="DN202" s="76"/>
      <c r="DO202" s="76"/>
      <c r="DP202" s="76"/>
      <c r="DQ202" s="76"/>
      <c r="DR202" s="76"/>
      <c r="DS202" s="76"/>
      <c r="DT202" s="76"/>
      <c r="DU202" s="76"/>
      <c r="DV202" s="76"/>
      <c r="DW202" s="76"/>
      <c r="DX202" s="76"/>
      <c r="DY202" s="76"/>
      <c r="DZ202" s="76"/>
      <c r="EA202" s="76"/>
      <c r="EB202" s="76"/>
      <c r="EC202" s="76"/>
      <c r="ED202" s="76"/>
      <c r="EE202" s="76"/>
      <c r="EF202" s="76"/>
      <c r="EG202" s="76"/>
      <c r="EH202" s="76"/>
      <c r="EI202" s="76"/>
      <c r="EJ202" s="76"/>
      <c r="EK202" s="76"/>
      <c r="EL202" s="76"/>
      <c r="EM202" s="76"/>
      <c r="EN202" s="76"/>
      <c r="EO202" s="76"/>
      <c r="EP202" s="76"/>
      <c r="EQ202" s="76"/>
      <c r="ER202" s="76"/>
      <c r="ES202" s="76"/>
      <c r="ET202" s="76"/>
      <c r="EU202" s="76"/>
      <c r="EV202" s="76"/>
      <c r="EW202" s="76"/>
      <c r="EX202" s="76"/>
      <c r="EY202" s="76"/>
      <c r="EZ202" s="76"/>
      <c r="FA202" s="76"/>
      <c r="FB202" s="76"/>
      <c r="FC202" s="76"/>
      <c r="FD202" s="76"/>
      <c r="FE202" s="76"/>
      <c r="FF202" s="76"/>
      <c r="FG202" s="76"/>
      <c r="FH202" s="76"/>
      <c r="FI202" s="76"/>
      <c r="FJ202" s="76"/>
      <c r="FK202" s="76"/>
      <c r="FL202" s="76"/>
      <c r="FM202" s="76"/>
      <c r="FN202" s="76"/>
      <c r="FO202" s="76"/>
      <c r="FP202" s="76"/>
      <c r="FQ202" s="76"/>
      <c r="FR202" s="76"/>
      <c r="FS202" s="76"/>
      <c r="FT202" s="76"/>
      <c r="FU202" s="76"/>
      <c r="FV202" s="76"/>
      <c r="FW202" s="76"/>
      <c r="FX202" s="76"/>
      <c r="FY202" s="76"/>
      <c r="FZ202" s="76"/>
      <c r="GA202" s="76"/>
      <c r="GB202" s="76"/>
      <c r="GC202" s="76"/>
      <c r="GD202" s="76"/>
      <c r="GE202" s="76"/>
      <c r="GF202" s="76"/>
      <c r="GG202" s="76"/>
      <c r="GH202" s="76"/>
      <c r="GI202" s="76"/>
      <c r="GJ202" s="76"/>
      <c r="GK202" s="76"/>
      <c r="GL202" s="76"/>
      <c r="GM202" s="76"/>
      <c r="GN202" s="76"/>
      <c r="GO202" s="76"/>
      <c r="GP202" s="76"/>
      <c r="GQ202" s="76"/>
      <c r="GR202" s="76"/>
      <c r="GS202" s="76"/>
      <c r="GT202" s="76"/>
      <c r="GU202" s="76"/>
      <c r="GV202" s="76"/>
      <c r="GW202" s="76"/>
      <c r="GX202" s="76"/>
      <c r="GY202" s="76"/>
      <c r="GZ202" s="76"/>
      <c r="HA202" s="76"/>
      <c r="HB202" s="76"/>
      <c r="HC202" s="76"/>
      <c r="HD202" s="76"/>
      <c r="HE202" s="76"/>
      <c r="HF202" s="76"/>
      <c r="HG202" s="76"/>
      <c r="HH202" s="76"/>
      <c r="HI202" s="76"/>
      <c r="HJ202" s="76"/>
      <c r="HK202" s="76"/>
      <c r="HL202" s="76"/>
      <c r="HM202" s="76"/>
      <c r="HN202" s="76"/>
      <c r="HO202" s="76"/>
      <c r="HP202" s="76"/>
      <c r="HQ202" s="76"/>
      <c r="HR202" s="76"/>
      <c r="HS202" s="77"/>
      <c r="HT202" s="76"/>
      <c r="HU202" s="76"/>
      <c r="HV202" s="76"/>
      <c r="HW202" s="76"/>
      <c r="HX202" s="76"/>
      <c r="HY202" s="76"/>
      <c r="HZ202" s="76"/>
      <c r="IA202" s="76"/>
      <c r="IB202" s="76"/>
      <c r="IC202" s="76"/>
      <c r="ID202" s="76"/>
      <c r="IE202" s="76"/>
      <c r="IF202" s="80"/>
      <c r="IG202" s="80"/>
      <c r="IH202" s="80"/>
      <c r="II202" s="80"/>
      <c r="IJ202" s="80"/>
    </row>
    <row r="203" spans="1:244" x14ac:dyDescent="0.25">
      <c r="A203" s="54" t="s">
        <v>337</v>
      </c>
      <c r="B203" s="54" t="s">
        <v>338</v>
      </c>
      <c r="C203" s="121" t="s">
        <v>794</v>
      </c>
      <c r="D203" s="12">
        <v>0.62653298994358597</v>
      </c>
      <c r="E203" s="6">
        <v>3.5908732293347674</v>
      </c>
      <c r="F203" s="6">
        <v>5.3133125325012998</v>
      </c>
      <c r="G203" s="6">
        <v>4.3946236559139784</v>
      </c>
      <c r="H203" s="47">
        <v>0</v>
      </c>
      <c r="I203" s="12">
        <v>1.7999999999999998</v>
      </c>
      <c r="J203" s="47">
        <v>0</v>
      </c>
      <c r="K203" s="47">
        <v>0</v>
      </c>
      <c r="L203" s="47">
        <v>0</v>
      </c>
      <c r="M203" s="47">
        <v>0</v>
      </c>
      <c r="N203" s="49">
        <v>0</v>
      </c>
      <c r="O203" s="47">
        <v>0</v>
      </c>
      <c r="P203" s="47">
        <v>0</v>
      </c>
      <c r="Q203" s="47">
        <v>0</v>
      </c>
      <c r="R203" s="47">
        <v>0</v>
      </c>
      <c r="S203" s="77">
        <v>24522</v>
      </c>
      <c r="T203" s="77">
        <v>21744</v>
      </c>
      <c r="U203" s="77">
        <v>1859</v>
      </c>
      <c r="V203" s="77">
        <v>641</v>
      </c>
      <c r="W203" s="77">
        <v>186</v>
      </c>
      <c r="X203" s="77">
        <v>94</v>
      </c>
      <c r="Y203" s="78">
        <v>0.88671397112796668</v>
      </c>
      <c r="Z203" s="79">
        <v>7.5809477204143216E-2</v>
      </c>
      <c r="AA203" s="78">
        <v>2.613979283908327E-2</v>
      </c>
      <c r="AB203" s="78">
        <v>7.5850256912160501E-3</v>
      </c>
      <c r="AC203" s="78">
        <v>3.8332925536253199E-3</v>
      </c>
      <c r="AD203" s="77">
        <v>24524</v>
      </c>
      <c r="AU203" s="76"/>
      <c r="AV203" s="76"/>
      <c r="AW203" s="77"/>
      <c r="AX203" s="74"/>
      <c r="AY203" s="74"/>
      <c r="AZ203" s="76"/>
      <c r="BA203" s="77"/>
      <c r="BB203" s="77"/>
      <c r="BC203" s="77"/>
      <c r="BD203" s="77"/>
      <c r="BE203" s="77"/>
      <c r="BF203" s="77"/>
      <c r="BG203" s="76"/>
      <c r="BH203" s="76"/>
      <c r="BI203" s="76"/>
      <c r="BJ203" s="76"/>
      <c r="BK203" s="76"/>
      <c r="BL203" s="76"/>
      <c r="BM203" s="76"/>
      <c r="BN203" s="77"/>
      <c r="BO203" s="76"/>
      <c r="BP203" s="76"/>
      <c r="BQ203" s="76"/>
      <c r="BR203" s="76"/>
      <c r="BS203" s="76"/>
      <c r="BT203" s="76"/>
      <c r="BU203" s="76"/>
      <c r="BV203" s="76"/>
      <c r="BW203" s="76"/>
      <c r="BX203" s="76"/>
      <c r="BY203" s="76"/>
      <c r="BZ203" s="76"/>
      <c r="CA203" s="76"/>
      <c r="CB203" s="76"/>
      <c r="CC203" s="76"/>
      <c r="CD203" s="76"/>
      <c r="CE203" s="76"/>
      <c r="CF203" s="76"/>
      <c r="CG203" s="76"/>
      <c r="CH203" s="76"/>
      <c r="CI203" s="76"/>
      <c r="CJ203" s="76"/>
      <c r="CK203" s="76"/>
      <c r="CL203" s="76"/>
      <c r="CM203" s="76"/>
      <c r="CN203" s="76"/>
      <c r="CO203" s="76"/>
      <c r="CP203" s="76"/>
      <c r="CQ203" s="76"/>
      <c r="CR203" s="76"/>
      <c r="CS203" s="76"/>
      <c r="CT203" s="76"/>
      <c r="CU203" s="76"/>
      <c r="CV203" s="76"/>
      <c r="CW203" s="76"/>
      <c r="CX203" s="76"/>
      <c r="CY203" s="76"/>
      <c r="CZ203" s="76"/>
      <c r="DA203" s="76"/>
      <c r="DB203" s="76"/>
      <c r="DC203" s="76"/>
      <c r="DD203" s="76"/>
      <c r="DE203" s="76"/>
      <c r="DF203" s="76"/>
      <c r="DG203" s="76"/>
      <c r="DH203" s="76"/>
      <c r="DI203" s="76"/>
      <c r="DJ203" s="76"/>
      <c r="DK203" s="76"/>
      <c r="DL203" s="76"/>
      <c r="DM203" s="76"/>
      <c r="DN203" s="76"/>
      <c r="DO203" s="76"/>
      <c r="DP203" s="76"/>
      <c r="DQ203" s="76"/>
      <c r="DR203" s="76"/>
      <c r="DS203" s="76"/>
      <c r="DT203" s="76"/>
      <c r="DU203" s="76"/>
      <c r="DV203" s="76"/>
      <c r="DW203" s="76"/>
      <c r="DX203" s="76"/>
      <c r="DY203" s="76"/>
      <c r="DZ203" s="76"/>
      <c r="EA203" s="76"/>
      <c r="EB203" s="76"/>
      <c r="EC203" s="76"/>
      <c r="ED203" s="76"/>
      <c r="EE203" s="76"/>
      <c r="EF203" s="76"/>
      <c r="EG203" s="76"/>
      <c r="EH203" s="76"/>
      <c r="EI203" s="76"/>
      <c r="EJ203" s="76"/>
      <c r="EK203" s="76"/>
      <c r="EL203" s="76"/>
      <c r="EM203" s="76"/>
      <c r="EN203" s="76"/>
      <c r="EO203" s="76"/>
      <c r="EP203" s="76"/>
      <c r="EQ203" s="76"/>
      <c r="ER203" s="76"/>
      <c r="ES203" s="76"/>
      <c r="ET203" s="76"/>
      <c r="EU203" s="76"/>
      <c r="EV203" s="76"/>
      <c r="EW203" s="76"/>
      <c r="EX203" s="76"/>
      <c r="EY203" s="76"/>
      <c r="EZ203" s="76"/>
      <c r="FA203" s="76"/>
      <c r="FB203" s="76"/>
      <c r="FC203" s="76"/>
      <c r="FD203" s="76"/>
      <c r="FE203" s="76"/>
      <c r="FF203" s="76"/>
      <c r="FG203" s="76"/>
      <c r="FH203" s="76"/>
      <c r="FI203" s="76"/>
      <c r="FJ203" s="76"/>
      <c r="FK203" s="76"/>
      <c r="FL203" s="76"/>
      <c r="FM203" s="76"/>
      <c r="FN203" s="76"/>
      <c r="FO203" s="76"/>
      <c r="FP203" s="76"/>
      <c r="FQ203" s="76"/>
      <c r="FR203" s="76"/>
      <c r="FS203" s="76"/>
      <c r="FT203" s="76"/>
      <c r="FU203" s="76"/>
      <c r="FV203" s="76"/>
      <c r="FW203" s="76"/>
      <c r="FX203" s="76"/>
      <c r="FY203" s="76"/>
      <c r="FZ203" s="76"/>
      <c r="GA203" s="76"/>
      <c r="GB203" s="76"/>
      <c r="GC203" s="76"/>
      <c r="GD203" s="76"/>
      <c r="GE203" s="76"/>
      <c r="GF203" s="76"/>
      <c r="GG203" s="76"/>
      <c r="GH203" s="76"/>
      <c r="GI203" s="76"/>
      <c r="GJ203" s="76"/>
      <c r="GK203" s="76"/>
      <c r="GL203" s="76"/>
      <c r="GM203" s="76"/>
      <c r="GN203" s="76"/>
      <c r="GO203" s="76"/>
      <c r="GP203" s="76"/>
      <c r="GQ203" s="76"/>
      <c r="GR203" s="76"/>
      <c r="GS203" s="76"/>
      <c r="GT203" s="76"/>
      <c r="GU203" s="76"/>
      <c r="GV203" s="76"/>
      <c r="GW203" s="76"/>
      <c r="GX203" s="76"/>
      <c r="GY203" s="76"/>
      <c r="GZ203" s="76"/>
      <c r="HA203" s="76"/>
      <c r="HB203" s="76"/>
      <c r="HC203" s="76"/>
      <c r="HD203" s="76"/>
      <c r="HE203" s="76"/>
      <c r="HF203" s="76"/>
      <c r="HG203" s="76"/>
      <c r="HH203" s="76"/>
      <c r="HI203" s="76"/>
      <c r="HJ203" s="76"/>
      <c r="HK203" s="76"/>
      <c r="HL203" s="76"/>
      <c r="HM203" s="76"/>
      <c r="HN203" s="76"/>
      <c r="HO203" s="76"/>
      <c r="HP203" s="76"/>
      <c r="HQ203" s="76"/>
      <c r="HR203" s="76"/>
      <c r="HS203" s="77"/>
      <c r="HT203" s="76"/>
      <c r="HU203" s="76"/>
      <c r="HV203" s="76"/>
      <c r="HW203" s="76"/>
      <c r="HX203" s="76"/>
      <c r="HY203" s="76"/>
      <c r="HZ203" s="76"/>
      <c r="IA203" s="76"/>
      <c r="IB203" s="76"/>
      <c r="IC203" s="76"/>
      <c r="ID203" s="76"/>
      <c r="IE203" s="76"/>
      <c r="IF203" s="80"/>
      <c r="IG203" s="80"/>
      <c r="IH203" s="80"/>
      <c r="II203" s="80"/>
      <c r="IJ203" s="80"/>
    </row>
    <row r="204" spans="1:244" x14ac:dyDescent="0.25">
      <c r="A204" s="54" t="s">
        <v>339</v>
      </c>
      <c r="B204" s="54" t="s">
        <v>340</v>
      </c>
      <c r="C204" s="121" t="s">
        <v>793</v>
      </c>
      <c r="D204" s="12">
        <v>0.98126678820840896</v>
      </c>
      <c r="E204" s="6">
        <v>0.93145149816464168</v>
      </c>
      <c r="F204" s="6">
        <v>1.4160404409947098</v>
      </c>
      <c r="G204" s="6">
        <v>2.626644963088633</v>
      </c>
      <c r="H204" s="47">
        <v>0</v>
      </c>
      <c r="I204" s="49">
        <v>0</v>
      </c>
      <c r="J204" s="47">
        <v>0</v>
      </c>
      <c r="K204" s="47">
        <v>0</v>
      </c>
      <c r="L204" s="47">
        <v>0</v>
      </c>
      <c r="M204" s="47">
        <v>0</v>
      </c>
      <c r="N204" s="49">
        <v>0</v>
      </c>
      <c r="O204" s="47">
        <v>0</v>
      </c>
      <c r="P204" s="47">
        <v>0</v>
      </c>
      <c r="Q204" s="47">
        <v>0</v>
      </c>
      <c r="R204" s="47">
        <v>0</v>
      </c>
      <c r="S204" s="77">
        <v>16367</v>
      </c>
      <c r="T204" s="77">
        <v>10111</v>
      </c>
      <c r="U204" s="77">
        <v>5287</v>
      </c>
      <c r="V204" s="77">
        <v>716</v>
      </c>
      <c r="W204" s="77">
        <v>193</v>
      </c>
      <c r="X204" s="77">
        <v>60</v>
      </c>
      <c r="Y204" s="78">
        <v>0.61776745891122375</v>
      </c>
      <c r="Z204" s="79">
        <v>0.32302804423535164</v>
      </c>
      <c r="AA204" s="78">
        <v>4.374656320645201E-2</v>
      </c>
      <c r="AB204" s="78">
        <v>1.179202052911346E-2</v>
      </c>
      <c r="AC204" s="78">
        <v>3.6659131178591099E-3</v>
      </c>
      <c r="AD204" s="77">
        <v>16367</v>
      </c>
      <c r="AU204" s="76"/>
      <c r="AV204" s="76"/>
      <c r="AW204" s="77"/>
      <c r="AX204" s="74"/>
      <c r="AY204" s="74"/>
      <c r="AZ204" s="76"/>
      <c r="BA204" s="77"/>
      <c r="BB204" s="77"/>
      <c r="BC204" s="77"/>
      <c r="BD204" s="77"/>
      <c r="BE204" s="77"/>
      <c r="BF204" s="77"/>
      <c r="BG204" s="76"/>
      <c r="BH204" s="76"/>
      <c r="BI204" s="76"/>
      <c r="BJ204" s="76"/>
      <c r="BK204" s="76"/>
      <c r="BL204" s="76"/>
      <c r="BM204" s="76"/>
      <c r="BN204" s="77"/>
      <c r="BO204" s="76"/>
      <c r="BP204" s="76"/>
      <c r="BQ204" s="76"/>
      <c r="BR204" s="76"/>
      <c r="BS204" s="76"/>
      <c r="BT204" s="76"/>
      <c r="BU204" s="76"/>
      <c r="BV204" s="76"/>
      <c r="BW204" s="76"/>
      <c r="BX204" s="76"/>
      <c r="BY204" s="76"/>
      <c r="BZ204" s="76"/>
      <c r="CA204" s="76"/>
      <c r="CB204" s="76"/>
      <c r="CC204" s="76"/>
      <c r="CD204" s="76"/>
      <c r="CE204" s="76"/>
      <c r="CF204" s="76"/>
      <c r="CG204" s="76"/>
      <c r="CH204" s="76"/>
      <c r="CI204" s="76"/>
      <c r="CJ204" s="76"/>
      <c r="CK204" s="76"/>
      <c r="CL204" s="76"/>
      <c r="CM204" s="76"/>
      <c r="CN204" s="76"/>
      <c r="CO204" s="76"/>
      <c r="CP204" s="76"/>
      <c r="CQ204" s="76"/>
      <c r="CR204" s="76"/>
      <c r="CS204" s="76"/>
      <c r="CT204" s="76"/>
      <c r="CU204" s="76"/>
      <c r="CV204" s="76"/>
      <c r="CW204" s="76"/>
      <c r="CX204" s="76"/>
      <c r="CY204" s="76"/>
      <c r="CZ204" s="76"/>
      <c r="DA204" s="76"/>
      <c r="DB204" s="76"/>
      <c r="DC204" s="76"/>
      <c r="DD204" s="76"/>
      <c r="DE204" s="76"/>
      <c r="DF204" s="76"/>
      <c r="DG204" s="76"/>
      <c r="DH204" s="76"/>
      <c r="DI204" s="76"/>
      <c r="DJ204" s="76"/>
      <c r="DK204" s="76"/>
      <c r="DL204" s="76"/>
      <c r="DM204" s="76"/>
      <c r="DN204" s="76"/>
      <c r="DO204" s="76"/>
      <c r="DP204" s="76"/>
      <c r="DQ204" s="76"/>
      <c r="DR204" s="76"/>
      <c r="DS204" s="76"/>
      <c r="DT204" s="76"/>
      <c r="DU204" s="76"/>
      <c r="DV204" s="76"/>
      <c r="DW204" s="76"/>
      <c r="DX204" s="76"/>
      <c r="DY204" s="76"/>
      <c r="DZ204" s="76"/>
      <c r="EA204" s="76"/>
      <c r="EB204" s="76"/>
      <c r="EC204" s="76"/>
      <c r="ED204" s="76"/>
      <c r="EE204" s="76"/>
      <c r="EF204" s="76"/>
      <c r="EG204" s="76"/>
      <c r="EH204" s="76"/>
      <c r="EI204" s="76"/>
      <c r="EJ204" s="76"/>
      <c r="EK204" s="76"/>
      <c r="EL204" s="76"/>
      <c r="EM204" s="76"/>
      <c r="EN204" s="76"/>
      <c r="EO204" s="76"/>
      <c r="EP204" s="76"/>
      <c r="EQ204" s="76"/>
      <c r="ER204" s="76"/>
      <c r="ES204" s="76"/>
      <c r="ET204" s="76"/>
      <c r="EU204" s="76"/>
      <c r="EV204" s="76"/>
      <c r="EW204" s="76"/>
      <c r="EX204" s="76"/>
      <c r="EY204" s="76"/>
      <c r="EZ204" s="76"/>
      <c r="FA204" s="76"/>
      <c r="FB204" s="76"/>
      <c r="FC204" s="76"/>
      <c r="FD204" s="76"/>
      <c r="FE204" s="76"/>
      <c r="FF204" s="76"/>
      <c r="FG204" s="76"/>
      <c r="FH204" s="76"/>
      <c r="FI204" s="76"/>
      <c r="FJ204" s="76"/>
      <c r="FK204" s="76"/>
      <c r="FL204" s="76"/>
      <c r="FM204" s="76"/>
      <c r="FN204" s="76"/>
      <c r="FO204" s="76"/>
      <c r="FP204" s="76"/>
      <c r="FQ204" s="76"/>
      <c r="FR204" s="76"/>
      <c r="FS204" s="76"/>
      <c r="FT204" s="76"/>
      <c r="FU204" s="76"/>
      <c r="FV204" s="76"/>
      <c r="FW204" s="76"/>
      <c r="FX204" s="76"/>
      <c r="FY204" s="76"/>
      <c r="FZ204" s="76"/>
      <c r="GA204" s="76"/>
      <c r="GB204" s="76"/>
      <c r="GC204" s="76"/>
      <c r="GD204" s="76"/>
      <c r="GE204" s="76"/>
      <c r="GF204" s="76"/>
      <c r="GG204" s="76"/>
      <c r="GH204" s="76"/>
      <c r="GI204" s="76"/>
      <c r="GJ204" s="76"/>
      <c r="GK204" s="76"/>
      <c r="GL204" s="76"/>
      <c r="GM204" s="76"/>
      <c r="GN204" s="76"/>
      <c r="GO204" s="76"/>
      <c r="GP204" s="76"/>
      <c r="GQ204" s="76"/>
      <c r="GR204" s="76"/>
      <c r="GS204" s="76"/>
      <c r="GT204" s="76"/>
      <c r="GU204" s="76"/>
      <c r="GV204" s="76"/>
      <c r="GW204" s="76"/>
      <c r="GX204" s="76"/>
      <c r="GY204" s="76"/>
      <c r="GZ204" s="76"/>
      <c r="HA204" s="76"/>
      <c r="HB204" s="76"/>
      <c r="HC204" s="76"/>
      <c r="HD204" s="76"/>
      <c r="HE204" s="76"/>
      <c r="HF204" s="76"/>
      <c r="HG204" s="76"/>
      <c r="HH204" s="76"/>
      <c r="HI204" s="76"/>
      <c r="HJ204" s="76"/>
      <c r="HK204" s="76"/>
      <c r="HL204" s="76"/>
      <c r="HM204" s="76"/>
      <c r="HN204" s="76"/>
      <c r="HO204" s="76"/>
      <c r="HP204" s="76"/>
      <c r="HQ204" s="76"/>
      <c r="HR204" s="76"/>
      <c r="HS204" s="77"/>
      <c r="HT204" s="76"/>
      <c r="HU204" s="76"/>
      <c r="HV204" s="76"/>
      <c r="HW204" s="76"/>
      <c r="HX204" s="76"/>
      <c r="HY204" s="76"/>
      <c r="HZ204" s="76"/>
      <c r="IA204" s="80"/>
      <c r="IB204" s="80"/>
      <c r="IC204" s="80"/>
      <c r="ID204" s="80"/>
      <c r="IE204" s="80"/>
      <c r="IF204" s="80"/>
      <c r="IG204" s="80"/>
      <c r="IH204" s="80"/>
      <c r="II204" s="80"/>
      <c r="IJ204" s="80"/>
    </row>
    <row r="205" spans="1:244" x14ac:dyDescent="0.25">
      <c r="A205" s="54" t="s">
        <v>345</v>
      </c>
      <c r="B205" s="54" t="s">
        <v>346</v>
      </c>
      <c r="C205" s="121" t="s">
        <v>792</v>
      </c>
      <c r="D205" s="12">
        <v>0.86725418225247397</v>
      </c>
      <c r="E205" s="6">
        <v>1.3484546786065224</v>
      </c>
      <c r="F205" s="6">
        <v>0.79461900847629907</v>
      </c>
      <c r="G205" s="6">
        <v>0.30757735415269666</v>
      </c>
      <c r="H205" s="6">
        <v>0.1148231591746236</v>
      </c>
      <c r="I205" s="49">
        <v>0</v>
      </c>
      <c r="J205" s="6">
        <v>1.4971209213051824</v>
      </c>
      <c r="K205" s="6">
        <v>4.6428571428571432</v>
      </c>
      <c r="L205" s="47">
        <v>0</v>
      </c>
      <c r="M205" s="47">
        <v>0</v>
      </c>
      <c r="N205" s="49">
        <v>0</v>
      </c>
      <c r="O205" s="6">
        <v>2.2456813819577737</v>
      </c>
      <c r="P205" s="47">
        <v>0</v>
      </c>
      <c r="Q205" s="47">
        <v>0</v>
      </c>
      <c r="R205" s="47">
        <v>0</v>
      </c>
      <c r="S205" s="77">
        <v>32108</v>
      </c>
      <c r="T205" s="77">
        <v>17562</v>
      </c>
      <c r="U205" s="77">
        <v>10603</v>
      </c>
      <c r="V205" s="77">
        <v>2901</v>
      </c>
      <c r="W205" s="77">
        <v>803</v>
      </c>
      <c r="X205" s="77">
        <v>239</v>
      </c>
      <c r="Y205" s="78">
        <v>0.54696648810265358</v>
      </c>
      <c r="Z205" s="79">
        <v>0.33022922636103152</v>
      </c>
      <c r="AA205" s="78">
        <v>9.0351314314189607E-2</v>
      </c>
      <c r="AB205" s="78">
        <v>2.500934346580291E-2</v>
      </c>
      <c r="AC205" s="78">
        <v>7.4436277563224096E-3</v>
      </c>
      <c r="AD205" s="77">
        <v>32108</v>
      </c>
      <c r="AU205" s="76"/>
      <c r="AV205" s="76"/>
      <c r="AW205" s="77"/>
      <c r="AX205" s="74"/>
      <c r="AY205" s="74"/>
      <c r="AZ205" s="76"/>
      <c r="BA205" s="77"/>
      <c r="BB205" s="77"/>
      <c r="BC205" s="77"/>
      <c r="BD205" s="77"/>
      <c r="BE205" s="77"/>
      <c r="BF205" s="77"/>
      <c r="BG205" s="76"/>
      <c r="BH205" s="76"/>
      <c r="BI205" s="76"/>
      <c r="BJ205" s="76"/>
      <c r="BK205" s="76"/>
      <c r="BL205" s="76"/>
      <c r="BM205" s="76"/>
      <c r="BN205" s="77"/>
      <c r="BO205" s="76"/>
      <c r="BP205" s="76"/>
      <c r="BQ205" s="76"/>
      <c r="BR205" s="76"/>
      <c r="BS205" s="76"/>
      <c r="BT205" s="76"/>
      <c r="BU205" s="76"/>
      <c r="BV205" s="76"/>
      <c r="BW205" s="76"/>
      <c r="BX205" s="76"/>
      <c r="BY205" s="76"/>
      <c r="BZ205" s="76"/>
      <c r="CA205" s="76"/>
      <c r="CB205" s="76"/>
      <c r="CC205" s="76"/>
      <c r="CD205" s="76"/>
      <c r="CE205" s="76"/>
      <c r="CF205" s="76"/>
      <c r="CG205" s="76"/>
      <c r="CH205" s="76"/>
      <c r="CI205" s="76"/>
      <c r="CJ205" s="76"/>
      <c r="CK205" s="76"/>
      <c r="CL205" s="76"/>
      <c r="CM205" s="76"/>
      <c r="CN205" s="76"/>
      <c r="CO205" s="76"/>
      <c r="CP205" s="76"/>
      <c r="CQ205" s="76"/>
      <c r="CR205" s="76"/>
      <c r="CS205" s="76"/>
      <c r="CT205" s="76"/>
      <c r="CU205" s="76"/>
      <c r="CV205" s="76"/>
      <c r="CW205" s="76"/>
      <c r="CX205" s="76"/>
      <c r="CY205" s="76"/>
      <c r="CZ205" s="76"/>
      <c r="DA205" s="76"/>
      <c r="DB205" s="76"/>
      <c r="DC205" s="76"/>
      <c r="DD205" s="76"/>
      <c r="DE205" s="76"/>
      <c r="DF205" s="76"/>
      <c r="DG205" s="76"/>
      <c r="DH205" s="76"/>
      <c r="DI205" s="76"/>
      <c r="DJ205" s="76"/>
      <c r="DK205" s="76"/>
      <c r="DL205" s="76"/>
      <c r="DM205" s="76"/>
      <c r="DN205" s="76"/>
      <c r="DO205" s="76"/>
      <c r="DP205" s="76"/>
      <c r="DQ205" s="76"/>
      <c r="DR205" s="76"/>
      <c r="DS205" s="76"/>
      <c r="DT205" s="76"/>
      <c r="DU205" s="76"/>
      <c r="DV205" s="76"/>
      <c r="DW205" s="76"/>
      <c r="DX205" s="76"/>
      <c r="DY205" s="76"/>
      <c r="DZ205" s="76"/>
      <c r="EA205" s="76"/>
      <c r="EB205" s="76"/>
      <c r="EC205" s="76"/>
      <c r="ED205" s="76"/>
      <c r="EE205" s="76"/>
      <c r="EF205" s="76"/>
      <c r="EG205" s="76"/>
      <c r="EH205" s="76"/>
      <c r="EI205" s="76"/>
      <c r="EJ205" s="76"/>
      <c r="EK205" s="76"/>
      <c r="EL205" s="76"/>
      <c r="EM205" s="76"/>
      <c r="EN205" s="76"/>
      <c r="EO205" s="76"/>
      <c r="EP205" s="76"/>
      <c r="EQ205" s="76"/>
      <c r="ER205" s="76"/>
      <c r="ES205" s="76"/>
      <c r="ET205" s="76"/>
      <c r="EU205" s="76"/>
      <c r="EV205" s="76"/>
      <c r="EW205" s="76"/>
      <c r="EX205" s="76"/>
      <c r="EY205" s="76"/>
      <c r="EZ205" s="76"/>
      <c r="FA205" s="76"/>
      <c r="FB205" s="76"/>
      <c r="FC205" s="76"/>
      <c r="FD205" s="76"/>
      <c r="FE205" s="76"/>
      <c r="FF205" s="76"/>
      <c r="FG205" s="76"/>
      <c r="FH205" s="76"/>
      <c r="FI205" s="76"/>
      <c r="FJ205" s="76"/>
      <c r="FK205" s="76"/>
      <c r="FL205" s="76"/>
      <c r="FM205" s="76"/>
      <c r="FN205" s="76"/>
      <c r="FO205" s="76"/>
      <c r="FP205" s="76"/>
      <c r="FQ205" s="76"/>
      <c r="FR205" s="76"/>
      <c r="FS205" s="76"/>
      <c r="FT205" s="76"/>
      <c r="FU205" s="76"/>
      <c r="FV205" s="76"/>
      <c r="FW205" s="76"/>
      <c r="FX205" s="76"/>
      <c r="FY205" s="76"/>
      <c r="FZ205" s="76"/>
      <c r="GA205" s="76"/>
      <c r="GB205" s="76"/>
      <c r="GC205" s="76"/>
      <c r="GD205" s="76"/>
      <c r="GE205" s="76"/>
      <c r="GF205" s="76"/>
      <c r="GG205" s="76"/>
      <c r="GH205" s="76"/>
      <c r="GI205" s="76"/>
      <c r="GJ205" s="76"/>
      <c r="GK205" s="76"/>
      <c r="GL205" s="76"/>
      <c r="GM205" s="76"/>
      <c r="GN205" s="76"/>
      <c r="GO205" s="76"/>
      <c r="GP205" s="76"/>
      <c r="GQ205" s="76"/>
      <c r="GR205" s="76"/>
      <c r="GS205" s="76"/>
      <c r="GT205" s="76"/>
      <c r="GU205" s="76"/>
      <c r="GV205" s="76"/>
      <c r="GW205" s="76"/>
      <c r="GX205" s="76"/>
      <c r="GY205" s="76"/>
      <c r="GZ205" s="76"/>
      <c r="HA205" s="76"/>
      <c r="HB205" s="76"/>
      <c r="HC205" s="76"/>
      <c r="HD205" s="76"/>
      <c r="HE205" s="76"/>
      <c r="HF205" s="76"/>
      <c r="HG205" s="76"/>
      <c r="HH205" s="76"/>
      <c r="HI205" s="76"/>
      <c r="HJ205" s="76"/>
      <c r="HK205" s="76"/>
      <c r="HL205" s="76"/>
      <c r="HM205" s="76"/>
      <c r="HN205" s="76"/>
      <c r="HO205" s="76"/>
      <c r="HP205" s="76"/>
      <c r="HQ205" s="76"/>
      <c r="HR205" s="76"/>
      <c r="HS205" s="77"/>
      <c r="HT205" s="76"/>
      <c r="HU205" s="76"/>
      <c r="HV205" s="76"/>
      <c r="HW205" s="76"/>
      <c r="HX205" s="76"/>
      <c r="HY205" s="76"/>
      <c r="HZ205" s="76"/>
      <c r="IA205" s="76"/>
      <c r="IB205" s="76"/>
      <c r="IC205" s="76"/>
      <c r="ID205" s="76"/>
      <c r="IE205" s="76"/>
      <c r="IF205" s="76"/>
      <c r="IG205" s="76"/>
      <c r="IH205" s="76"/>
      <c r="II205" s="76"/>
      <c r="IJ205" s="76"/>
    </row>
    <row r="206" spans="1:244" x14ac:dyDescent="0.25">
      <c r="A206" s="54" t="s">
        <v>349</v>
      </c>
      <c r="B206" s="54" t="s">
        <v>350</v>
      </c>
      <c r="C206" s="121" t="s">
        <v>789</v>
      </c>
      <c r="D206" s="12">
        <v>0.77836858595860181</v>
      </c>
      <c r="E206" s="6">
        <v>1.5723429519080789</v>
      </c>
      <c r="F206" s="6">
        <v>1.1092840024560318</v>
      </c>
      <c r="G206" s="6">
        <v>0.52188802450740102</v>
      </c>
      <c r="H206" s="6">
        <v>0.49036326262771118</v>
      </c>
      <c r="I206" s="12">
        <v>0.23657069187795443</v>
      </c>
      <c r="J206" s="6">
        <v>0.91435689816256627</v>
      </c>
      <c r="K206" s="6">
        <v>2.2287449392712548</v>
      </c>
      <c r="L206" s="47">
        <v>0</v>
      </c>
      <c r="M206" s="47">
        <v>0</v>
      </c>
      <c r="N206" s="12">
        <v>0.7688547486033519</v>
      </c>
      <c r="O206" s="6">
        <v>0.49527665317139002</v>
      </c>
      <c r="P206" s="6">
        <v>2.1126644736842106</v>
      </c>
      <c r="Q206" s="47">
        <v>0</v>
      </c>
      <c r="R206" s="47">
        <v>0</v>
      </c>
      <c r="S206" s="77">
        <v>338511</v>
      </c>
      <c r="T206" s="77">
        <v>141411</v>
      </c>
      <c r="U206" s="77">
        <v>72448</v>
      </c>
      <c r="V206" s="77">
        <v>84259</v>
      </c>
      <c r="W206" s="77">
        <v>39766</v>
      </c>
      <c r="X206" s="77">
        <v>627</v>
      </c>
      <c r="Y206" s="78">
        <v>0.41774417965738186</v>
      </c>
      <c r="Z206" s="79">
        <v>0.21401963303998983</v>
      </c>
      <c r="AA206" s="78">
        <v>0.24891067055428037</v>
      </c>
      <c r="AB206" s="78">
        <v>0.11747328742640564</v>
      </c>
      <c r="AC206" s="78">
        <v>1.8522293219422701E-3</v>
      </c>
      <c r="AD206" s="77">
        <v>338511</v>
      </c>
      <c r="AU206" s="76"/>
      <c r="AV206" s="76"/>
      <c r="AW206" s="77"/>
      <c r="AX206" s="74"/>
      <c r="AY206" s="74"/>
      <c r="AZ206" s="76"/>
      <c r="BA206" s="77"/>
      <c r="BB206" s="77"/>
      <c r="BC206" s="77"/>
      <c r="BD206" s="77"/>
      <c r="BE206" s="77"/>
      <c r="BF206" s="77"/>
      <c r="BG206" s="76"/>
      <c r="BH206" s="76"/>
      <c r="BI206" s="76"/>
      <c r="BJ206" s="76"/>
      <c r="BK206" s="76"/>
      <c r="BL206" s="76"/>
      <c r="BM206" s="76"/>
      <c r="BN206" s="77"/>
      <c r="BO206" s="76"/>
      <c r="BP206" s="76"/>
      <c r="BQ206" s="76"/>
      <c r="BR206" s="76"/>
      <c r="BS206" s="76"/>
      <c r="BT206" s="76"/>
      <c r="BU206" s="76"/>
      <c r="BV206" s="76"/>
      <c r="BW206" s="76"/>
      <c r="BX206" s="76"/>
      <c r="BY206" s="76"/>
      <c r="BZ206" s="76"/>
      <c r="CA206" s="76"/>
      <c r="CB206" s="76"/>
      <c r="CC206" s="76"/>
      <c r="CD206" s="76"/>
      <c r="CE206" s="76"/>
      <c r="CF206" s="76"/>
      <c r="CG206" s="76"/>
      <c r="CH206" s="76"/>
      <c r="CI206" s="76"/>
      <c r="CJ206" s="76"/>
      <c r="CK206" s="76"/>
      <c r="CL206" s="76"/>
      <c r="CM206" s="76"/>
      <c r="CN206" s="76"/>
      <c r="CO206" s="76"/>
      <c r="CP206" s="76"/>
      <c r="CQ206" s="76"/>
      <c r="CR206" s="76"/>
      <c r="CS206" s="76"/>
      <c r="CT206" s="76"/>
      <c r="CU206" s="76"/>
      <c r="CV206" s="76"/>
      <c r="CW206" s="76"/>
      <c r="CX206" s="76"/>
      <c r="CY206" s="76"/>
      <c r="CZ206" s="76"/>
      <c r="DA206" s="76"/>
      <c r="DB206" s="76"/>
      <c r="DC206" s="76"/>
      <c r="DD206" s="76"/>
      <c r="DE206" s="76"/>
      <c r="DF206" s="76"/>
      <c r="DG206" s="76"/>
      <c r="DH206" s="76"/>
      <c r="DI206" s="76"/>
      <c r="DJ206" s="76"/>
      <c r="DK206" s="76"/>
      <c r="DL206" s="76"/>
      <c r="DM206" s="76"/>
      <c r="DN206" s="76"/>
      <c r="DO206" s="76"/>
      <c r="DP206" s="76"/>
      <c r="DQ206" s="76"/>
      <c r="DR206" s="76"/>
      <c r="DS206" s="76"/>
      <c r="DT206" s="76"/>
      <c r="DU206" s="76"/>
      <c r="DV206" s="76"/>
      <c r="DW206" s="76"/>
      <c r="DX206" s="76"/>
      <c r="DY206" s="76"/>
      <c r="DZ206" s="76"/>
      <c r="EA206" s="76"/>
      <c r="EB206" s="76"/>
      <c r="EC206" s="76"/>
      <c r="ED206" s="76"/>
      <c r="EE206" s="76"/>
      <c r="EF206" s="76"/>
      <c r="EG206" s="76"/>
      <c r="EH206" s="76"/>
      <c r="EI206" s="76"/>
      <c r="EJ206" s="76"/>
      <c r="EK206" s="76"/>
      <c r="EL206" s="76"/>
      <c r="EM206" s="76"/>
      <c r="EN206" s="76"/>
      <c r="EO206" s="76"/>
      <c r="EP206" s="76"/>
      <c r="EQ206" s="76"/>
      <c r="ER206" s="76"/>
      <c r="ES206" s="76"/>
      <c r="ET206" s="76"/>
      <c r="EU206" s="76"/>
      <c r="EV206" s="76"/>
      <c r="EW206" s="76"/>
      <c r="EX206" s="76"/>
      <c r="EY206" s="76"/>
      <c r="EZ206" s="76"/>
      <c r="FA206" s="76"/>
      <c r="FB206" s="76"/>
      <c r="FC206" s="76"/>
      <c r="FD206" s="76"/>
      <c r="FE206" s="76"/>
      <c r="FF206" s="76"/>
      <c r="FG206" s="76"/>
      <c r="FH206" s="76"/>
      <c r="FI206" s="76"/>
      <c r="FJ206" s="76"/>
      <c r="FK206" s="76"/>
      <c r="FL206" s="76"/>
      <c r="FM206" s="76"/>
      <c r="FN206" s="76"/>
      <c r="FO206" s="76"/>
      <c r="FP206" s="76"/>
      <c r="FQ206" s="76"/>
      <c r="FR206" s="76"/>
      <c r="FS206" s="76"/>
      <c r="FT206" s="76"/>
      <c r="FU206" s="76"/>
      <c r="FV206" s="76"/>
      <c r="FW206" s="76"/>
      <c r="FX206" s="76"/>
      <c r="FY206" s="76"/>
      <c r="FZ206" s="76"/>
      <c r="GA206" s="76"/>
      <c r="GB206" s="76"/>
      <c r="GC206" s="76"/>
      <c r="GD206" s="76"/>
      <c r="GE206" s="76"/>
      <c r="GF206" s="76"/>
      <c r="GG206" s="76"/>
      <c r="GH206" s="76"/>
      <c r="GI206" s="76"/>
      <c r="GJ206" s="76"/>
      <c r="GK206" s="76"/>
      <c r="GL206" s="76"/>
      <c r="GM206" s="76"/>
      <c r="GN206" s="76"/>
      <c r="GO206" s="76"/>
      <c r="GP206" s="76"/>
      <c r="GQ206" s="76"/>
      <c r="GR206" s="76"/>
      <c r="GS206" s="76"/>
      <c r="GT206" s="76"/>
      <c r="GU206" s="76"/>
      <c r="GV206" s="76"/>
      <c r="GW206" s="76"/>
      <c r="GX206" s="76"/>
      <c r="GY206" s="76"/>
      <c r="GZ206" s="76"/>
      <c r="HA206" s="76"/>
      <c r="HB206" s="76"/>
      <c r="HC206" s="76"/>
      <c r="HD206" s="76"/>
      <c r="HE206" s="76"/>
      <c r="HF206" s="76"/>
      <c r="HG206" s="76"/>
      <c r="HH206" s="76"/>
      <c r="HI206" s="76"/>
      <c r="HJ206" s="76"/>
      <c r="HK206" s="76"/>
      <c r="HL206" s="76"/>
      <c r="HM206" s="76"/>
      <c r="HN206" s="76"/>
      <c r="HO206" s="76"/>
      <c r="HP206" s="76"/>
      <c r="HQ206" s="76"/>
      <c r="HR206" s="76"/>
      <c r="HS206" s="77"/>
      <c r="HT206" s="76"/>
      <c r="HU206" s="76"/>
      <c r="HV206" s="76"/>
      <c r="HW206" s="76"/>
      <c r="HX206" s="76"/>
      <c r="HY206" s="76"/>
      <c r="HZ206" s="76"/>
      <c r="IA206" s="76"/>
      <c r="IB206" s="76"/>
      <c r="IC206" s="76"/>
      <c r="ID206" s="76"/>
      <c r="IE206" s="76"/>
      <c r="IF206" s="76"/>
      <c r="IG206" s="76"/>
      <c r="IH206" s="76"/>
      <c r="II206" s="76"/>
      <c r="IJ206" s="76"/>
    </row>
    <row r="207" spans="1:244" x14ac:dyDescent="0.25">
      <c r="A207" s="54" t="s">
        <v>347</v>
      </c>
      <c r="B207" s="54" t="s">
        <v>348</v>
      </c>
      <c r="C207" s="121" t="s">
        <v>789</v>
      </c>
      <c r="D207" s="12">
        <v>0.99742063912991219</v>
      </c>
      <c r="E207" s="6">
        <v>2.3362342645759719</v>
      </c>
      <c r="F207" s="6">
        <v>0.33479212903072664</v>
      </c>
      <c r="G207" s="47">
        <v>0</v>
      </c>
      <c r="H207" s="47">
        <v>0</v>
      </c>
      <c r="I207" s="49">
        <v>0</v>
      </c>
      <c r="J207" s="47">
        <v>0</v>
      </c>
      <c r="K207" s="47">
        <v>0</v>
      </c>
      <c r="L207" s="47">
        <v>0</v>
      </c>
      <c r="M207" s="47">
        <v>0</v>
      </c>
      <c r="N207" s="49">
        <v>0</v>
      </c>
      <c r="O207" s="47">
        <v>0</v>
      </c>
      <c r="P207" s="47">
        <v>0</v>
      </c>
      <c r="Q207" s="47">
        <v>0</v>
      </c>
      <c r="R207" s="47">
        <v>0</v>
      </c>
      <c r="S207" s="77">
        <v>338511</v>
      </c>
      <c r="T207" s="77">
        <v>141411</v>
      </c>
      <c r="U207" s="77">
        <v>72448</v>
      </c>
      <c r="V207" s="77">
        <v>84259</v>
      </c>
      <c r="W207" s="77">
        <v>39766</v>
      </c>
      <c r="X207" s="77">
        <v>627</v>
      </c>
      <c r="Y207" s="78">
        <v>0.41774417965738186</v>
      </c>
      <c r="Z207" s="79">
        <v>0.21401963303998983</v>
      </c>
      <c r="AA207" s="78">
        <v>0.24891067055428037</v>
      </c>
      <c r="AB207" s="78">
        <v>0.11747328742640564</v>
      </c>
      <c r="AC207" s="78">
        <v>1.8522293219422701E-3</v>
      </c>
      <c r="AD207" s="77">
        <v>338511</v>
      </c>
      <c r="AU207" s="76"/>
      <c r="AV207" s="76"/>
      <c r="AW207" s="77"/>
      <c r="AX207" s="74"/>
      <c r="AY207" s="74"/>
      <c r="AZ207" s="76"/>
      <c r="BA207" s="77"/>
      <c r="BB207" s="77"/>
      <c r="BC207" s="77"/>
      <c r="BD207" s="77"/>
      <c r="BE207" s="77"/>
      <c r="BF207" s="77"/>
      <c r="BG207" s="76"/>
      <c r="BH207" s="76"/>
      <c r="BI207" s="76"/>
      <c r="BJ207" s="76"/>
      <c r="BK207" s="76"/>
      <c r="BL207" s="76"/>
      <c r="BM207" s="76"/>
      <c r="BN207" s="77"/>
      <c r="BO207" s="76"/>
      <c r="BP207" s="76"/>
      <c r="BQ207" s="76"/>
      <c r="BR207" s="76"/>
      <c r="BS207" s="76"/>
      <c r="BT207" s="76"/>
      <c r="BU207" s="76"/>
      <c r="BV207" s="76"/>
      <c r="BW207" s="76"/>
      <c r="BX207" s="76"/>
      <c r="BY207" s="76"/>
      <c r="BZ207" s="76"/>
      <c r="CA207" s="76"/>
      <c r="CB207" s="76"/>
      <c r="CC207" s="76"/>
      <c r="CD207" s="76"/>
      <c r="CE207" s="76"/>
      <c r="CF207" s="76"/>
      <c r="CG207" s="76"/>
      <c r="CH207" s="76"/>
      <c r="CI207" s="76"/>
      <c r="CJ207" s="76"/>
      <c r="CK207" s="76"/>
      <c r="CL207" s="76"/>
      <c r="CM207" s="76"/>
      <c r="CN207" s="76"/>
      <c r="CO207" s="76"/>
      <c r="CP207" s="76"/>
      <c r="CQ207" s="76"/>
      <c r="CR207" s="76"/>
      <c r="CS207" s="76"/>
      <c r="CT207" s="76"/>
      <c r="CU207" s="76"/>
      <c r="CV207" s="76"/>
      <c r="CW207" s="76"/>
      <c r="CX207" s="76"/>
      <c r="CY207" s="76"/>
      <c r="CZ207" s="76"/>
      <c r="DA207" s="76"/>
      <c r="DB207" s="76"/>
      <c r="DC207" s="76"/>
      <c r="DD207" s="76"/>
      <c r="DE207" s="76"/>
      <c r="DF207" s="76"/>
      <c r="DG207" s="76"/>
      <c r="DH207" s="76"/>
      <c r="DI207" s="76"/>
      <c r="DJ207" s="76"/>
      <c r="DK207" s="76"/>
      <c r="DL207" s="76"/>
      <c r="DM207" s="76"/>
      <c r="DN207" s="76"/>
      <c r="DO207" s="76"/>
      <c r="DP207" s="76"/>
      <c r="DQ207" s="76"/>
      <c r="DR207" s="76"/>
      <c r="DS207" s="76"/>
      <c r="DT207" s="76"/>
      <c r="DU207" s="76"/>
      <c r="DV207" s="76"/>
      <c r="DW207" s="76"/>
      <c r="DX207" s="76"/>
      <c r="DY207" s="76"/>
      <c r="DZ207" s="76"/>
      <c r="EA207" s="76"/>
      <c r="EB207" s="76"/>
      <c r="EC207" s="76"/>
      <c r="ED207" s="76"/>
      <c r="EE207" s="76"/>
      <c r="EF207" s="76"/>
      <c r="EG207" s="76"/>
      <c r="EH207" s="76"/>
      <c r="EI207" s="76"/>
      <c r="EJ207" s="76"/>
      <c r="EK207" s="76"/>
      <c r="EL207" s="76"/>
      <c r="EM207" s="76"/>
      <c r="EN207" s="76"/>
      <c r="EO207" s="76"/>
      <c r="EP207" s="76"/>
      <c r="EQ207" s="76"/>
      <c r="ER207" s="76"/>
      <c r="ES207" s="76"/>
      <c r="ET207" s="76"/>
      <c r="EU207" s="76"/>
      <c r="EV207" s="76"/>
      <c r="EW207" s="76"/>
      <c r="EX207" s="76"/>
      <c r="EY207" s="76"/>
      <c r="EZ207" s="76"/>
      <c r="FA207" s="76"/>
      <c r="FB207" s="76"/>
      <c r="FC207" s="76"/>
      <c r="FD207" s="76"/>
      <c r="FE207" s="76"/>
      <c r="FF207" s="76"/>
      <c r="FG207" s="76"/>
      <c r="FH207" s="76"/>
      <c r="FI207" s="76"/>
      <c r="FJ207" s="76"/>
      <c r="FK207" s="76"/>
      <c r="FL207" s="76"/>
      <c r="FM207" s="76"/>
      <c r="FN207" s="76"/>
      <c r="FO207" s="76"/>
      <c r="FP207" s="76"/>
      <c r="FQ207" s="76"/>
      <c r="FR207" s="76"/>
      <c r="FS207" s="76"/>
      <c r="FT207" s="76"/>
      <c r="FU207" s="76"/>
      <c r="FV207" s="76"/>
      <c r="FW207" s="76"/>
      <c r="FX207" s="76"/>
      <c r="FY207" s="76"/>
      <c r="FZ207" s="76"/>
      <c r="GA207" s="76"/>
      <c r="GB207" s="76"/>
      <c r="GC207" s="76"/>
      <c r="GD207" s="76"/>
      <c r="GE207" s="76"/>
      <c r="GF207" s="76"/>
      <c r="GG207" s="76"/>
      <c r="GH207" s="76"/>
      <c r="GI207" s="76"/>
      <c r="GJ207" s="76"/>
      <c r="GK207" s="76"/>
      <c r="GL207" s="76"/>
      <c r="GM207" s="76"/>
      <c r="GN207" s="76"/>
      <c r="GO207" s="76"/>
      <c r="GP207" s="76"/>
      <c r="GQ207" s="76"/>
      <c r="GR207" s="76"/>
      <c r="GS207" s="76"/>
      <c r="GT207" s="76"/>
      <c r="GU207" s="76"/>
      <c r="GV207" s="76"/>
      <c r="GW207" s="76"/>
      <c r="GX207" s="76"/>
      <c r="GY207" s="76"/>
      <c r="GZ207" s="76"/>
      <c r="HA207" s="76"/>
      <c r="HB207" s="76"/>
      <c r="HC207" s="76"/>
      <c r="HD207" s="76"/>
      <c r="HE207" s="76"/>
      <c r="HF207" s="76"/>
      <c r="HG207" s="76"/>
      <c r="HH207" s="76"/>
      <c r="HI207" s="76"/>
      <c r="HJ207" s="76"/>
      <c r="HK207" s="76"/>
      <c r="HL207" s="76"/>
      <c r="HM207" s="76"/>
      <c r="HN207" s="76"/>
      <c r="HO207" s="76"/>
      <c r="HP207" s="76"/>
      <c r="HQ207" s="76"/>
      <c r="HR207" s="76"/>
      <c r="HS207" s="77"/>
      <c r="HT207" s="76"/>
      <c r="HU207" s="76"/>
      <c r="HV207" s="76"/>
      <c r="HW207" s="76"/>
      <c r="HX207" s="76"/>
      <c r="HY207" s="76"/>
      <c r="HZ207" s="76"/>
      <c r="IA207" s="80"/>
      <c r="IB207" s="80"/>
      <c r="IC207" s="80"/>
      <c r="ID207" s="80"/>
      <c r="IE207" s="80"/>
      <c r="IF207" s="80"/>
      <c r="IG207" s="80"/>
      <c r="IH207" s="80"/>
      <c r="II207" s="80"/>
      <c r="IJ207" s="80"/>
    </row>
    <row r="208" spans="1:244" x14ac:dyDescent="0.25">
      <c r="A208" s="54" t="s">
        <v>357</v>
      </c>
      <c r="B208" s="54" t="s">
        <v>358</v>
      </c>
      <c r="C208" s="121" t="s">
        <v>788</v>
      </c>
      <c r="D208" s="12">
        <v>0.86906265177270525</v>
      </c>
      <c r="E208" s="6">
        <v>1.9549162418062638</v>
      </c>
      <c r="F208" s="6">
        <v>3.9784090909090906</v>
      </c>
      <c r="G208" s="6">
        <v>3.6076612903225809</v>
      </c>
      <c r="H208" s="47">
        <v>0</v>
      </c>
      <c r="I208" s="12">
        <v>1.25</v>
      </c>
      <c r="J208" s="47">
        <v>0</v>
      </c>
      <c r="K208" s="47">
        <v>0</v>
      </c>
      <c r="L208" s="47">
        <v>0</v>
      </c>
      <c r="M208" s="47">
        <v>0</v>
      </c>
      <c r="N208" s="12">
        <v>1.25</v>
      </c>
      <c r="O208" s="47">
        <v>0</v>
      </c>
      <c r="P208" s="47">
        <v>0</v>
      </c>
      <c r="Q208" s="47">
        <v>0</v>
      </c>
      <c r="R208" s="47">
        <v>0</v>
      </c>
      <c r="S208" s="77">
        <v>26841</v>
      </c>
      <c r="T208" s="77">
        <v>24708</v>
      </c>
      <c r="U208" s="77">
        <v>1373</v>
      </c>
      <c r="V208" s="77">
        <v>506</v>
      </c>
      <c r="W208" s="77">
        <v>186</v>
      </c>
      <c r="X208" s="77">
        <v>68</v>
      </c>
      <c r="Y208" s="78">
        <v>0.9205320219067844</v>
      </c>
      <c r="Z208" s="79">
        <v>5.1153086695726678E-2</v>
      </c>
      <c r="AA208" s="78">
        <v>1.885175664095973E-2</v>
      </c>
      <c r="AB208" s="78">
        <v>6.9296971051749203E-3</v>
      </c>
      <c r="AC208" s="78">
        <v>2.5334376513542699E-3</v>
      </c>
      <c r="AD208" s="77">
        <v>26841</v>
      </c>
      <c r="AU208" s="76"/>
      <c r="AV208" s="76"/>
      <c r="AW208" s="77"/>
      <c r="AX208" s="74"/>
      <c r="AY208" s="74"/>
      <c r="AZ208" s="76"/>
      <c r="BA208" s="77"/>
      <c r="BB208" s="77"/>
      <c r="BC208" s="77"/>
      <c r="BD208" s="77"/>
      <c r="BE208" s="77"/>
      <c r="BF208" s="77"/>
      <c r="BG208" s="76"/>
      <c r="BH208" s="76"/>
      <c r="BI208" s="76"/>
      <c r="BJ208" s="76"/>
      <c r="BK208" s="76"/>
      <c r="BL208" s="76"/>
      <c r="BM208" s="76"/>
      <c r="BN208" s="77"/>
      <c r="BO208" s="76"/>
      <c r="BP208" s="76"/>
      <c r="BQ208" s="76"/>
      <c r="BR208" s="76"/>
      <c r="BS208" s="76"/>
      <c r="BT208" s="76"/>
      <c r="BU208" s="76"/>
      <c r="BV208" s="76"/>
      <c r="BW208" s="76"/>
      <c r="BX208" s="76"/>
      <c r="BY208" s="76"/>
      <c r="BZ208" s="76"/>
      <c r="CA208" s="76"/>
      <c r="CB208" s="76"/>
      <c r="CC208" s="76"/>
      <c r="CD208" s="76"/>
      <c r="CE208" s="76"/>
      <c r="CF208" s="76"/>
      <c r="CG208" s="76"/>
      <c r="CH208" s="76"/>
      <c r="CI208" s="76"/>
      <c r="CJ208" s="76"/>
      <c r="CK208" s="76"/>
      <c r="CL208" s="76"/>
      <c r="CM208" s="76"/>
      <c r="CN208" s="76"/>
      <c r="CO208" s="76"/>
      <c r="CP208" s="76"/>
      <c r="CQ208" s="76"/>
      <c r="CR208" s="76"/>
      <c r="CS208" s="76"/>
      <c r="CT208" s="76"/>
      <c r="CU208" s="76"/>
      <c r="CV208" s="76"/>
      <c r="CW208" s="76"/>
      <c r="CX208" s="76"/>
      <c r="CY208" s="76"/>
      <c r="CZ208" s="76"/>
      <c r="DA208" s="76"/>
      <c r="DB208" s="76"/>
      <c r="DC208" s="76"/>
      <c r="DD208" s="76"/>
      <c r="DE208" s="76"/>
      <c r="DF208" s="76"/>
      <c r="DG208" s="76"/>
      <c r="DH208" s="76"/>
      <c r="DI208" s="76"/>
      <c r="DJ208" s="76"/>
      <c r="DK208" s="76"/>
      <c r="DL208" s="76"/>
      <c r="DM208" s="76"/>
      <c r="DN208" s="76"/>
      <c r="DO208" s="76"/>
      <c r="DP208" s="76"/>
      <c r="DQ208" s="76"/>
      <c r="DR208" s="76"/>
      <c r="DS208" s="76"/>
      <c r="DT208" s="76"/>
      <c r="DU208" s="76"/>
      <c r="DV208" s="76"/>
      <c r="DW208" s="76"/>
      <c r="DX208" s="76"/>
      <c r="DY208" s="76"/>
      <c r="DZ208" s="76"/>
      <c r="EA208" s="76"/>
      <c r="EB208" s="76"/>
      <c r="EC208" s="76"/>
      <c r="ED208" s="76"/>
      <c r="EE208" s="76"/>
      <c r="EF208" s="76"/>
      <c r="EG208" s="76"/>
      <c r="EH208" s="76"/>
      <c r="EI208" s="76"/>
      <c r="EJ208" s="76"/>
      <c r="EK208" s="76"/>
      <c r="EL208" s="76"/>
      <c r="EM208" s="76"/>
      <c r="EN208" s="76"/>
      <c r="EO208" s="76"/>
      <c r="EP208" s="76"/>
      <c r="EQ208" s="76"/>
      <c r="ER208" s="76"/>
      <c r="ES208" s="76"/>
      <c r="ET208" s="76"/>
      <c r="EU208" s="76"/>
      <c r="EV208" s="76"/>
      <c r="EW208" s="76"/>
      <c r="EX208" s="76"/>
      <c r="EY208" s="76"/>
      <c r="EZ208" s="76"/>
      <c r="FA208" s="76"/>
      <c r="FB208" s="76"/>
      <c r="FC208" s="76"/>
      <c r="FD208" s="76"/>
      <c r="FE208" s="76"/>
      <c r="FF208" s="76"/>
      <c r="FG208" s="76"/>
      <c r="FH208" s="76"/>
      <c r="FI208" s="76"/>
      <c r="FJ208" s="76"/>
      <c r="FK208" s="76"/>
      <c r="FL208" s="76"/>
      <c r="FM208" s="76"/>
      <c r="FN208" s="76"/>
      <c r="FO208" s="76"/>
      <c r="FP208" s="76"/>
      <c r="FQ208" s="76"/>
      <c r="FR208" s="76"/>
      <c r="FS208" s="76"/>
      <c r="FT208" s="76"/>
      <c r="FU208" s="76"/>
      <c r="FV208" s="76"/>
      <c r="FW208" s="76"/>
      <c r="FX208" s="76"/>
      <c r="FY208" s="76"/>
      <c r="FZ208" s="76"/>
      <c r="GA208" s="76"/>
      <c r="GB208" s="76"/>
      <c r="GC208" s="76"/>
      <c r="GD208" s="76"/>
      <c r="GE208" s="76"/>
      <c r="GF208" s="76"/>
      <c r="GG208" s="76"/>
      <c r="GH208" s="76"/>
      <c r="GI208" s="76"/>
      <c r="GJ208" s="76"/>
      <c r="GK208" s="76"/>
      <c r="GL208" s="76"/>
      <c r="GM208" s="76"/>
      <c r="GN208" s="76"/>
      <c r="GO208" s="76"/>
      <c r="GP208" s="76"/>
      <c r="GQ208" s="76"/>
      <c r="GR208" s="76"/>
      <c r="GS208" s="76"/>
      <c r="GT208" s="76"/>
      <c r="GU208" s="76"/>
      <c r="GV208" s="76"/>
      <c r="GW208" s="76"/>
      <c r="GX208" s="76"/>
      <c r="GY208" s="76"/>
      <c r="GZ208" s="76"/>
      <c r="HA208" s="76"/>
      <c r="HB208" s="76"/>
      <c r="HC208" s="76"/>
      <c r="HD208" s="76"/>
      <c r="HE208" s="76"/>
      <c r="HF208" s="76"/>
      <c r="HG208" s="76"/>
      <c r="HH208" s="76"/>
      <c r="HI208" s="76"/>
      <c r="HJ208" s="76"/>
      <c r="HK208" s="76"/>
      <c r="HL208" s="76"/>
      <c r="HM208" s="76"/>
      <c r="HN208" s="76"/>
      <c r="HO208" s="76"/>
      <c r="HP208" s="76"/>
      <c r="HQ208" s="76"/>
      <c r="HR208" s="76"/>
      <c r="HS208" s="77"/>
      <c r="HT208" s="76"/>
      <c r="HU208" s="76"/>
      <c r="HV208" s="76"/>
      <c r="HW208" s="76"/>
      <c r="HX208" s="76"/>
      <c r="HY208" s="76"/>
      <c r="HZ208" s="76"/>
      <c r="IA208" s="76"/>
      <c r="IB208" s="76"/>
      <c r="IC208" s="76"/>
      <c r="ID208" s="76"/>
      <c r="IE208" s="76"/>
      <c r="IF208" s="76"/>
      <c r="IG208" s="76"/>
      <c r="IH208" s="76"/>
      <c r="II208" s="76"/>
      <c r="IJ208" s="76"/>
    </row>
    <row r="209" spans="1:244" x14ac:dyDescent="0.25">
      <c r="A209" s="54" t="s">
        <v>359</v>
      </c>
      <c r="B209" s="54" t="s">
        <v>360</v>
      </c>
      <c r="C209" s="121" t="s">
        <v>788</v>
      </c>
      <c r="D209" s="12">
        <v>0.85053612237444975</v>
      </c>
      <c r="E209" s="6">
        <v>2.8793339995596137</v>
      </c>
      <c r="F209" s="6">
        <v>3.2896405919661733</v>
      </c>
      <c r="G209" s="6">
        <v>1.1186546636659165</v>
      </c>
      <c r="H209" s="47">
        <v>0</v>
      </c>
      <c r="I209" s="49">
        <v>1.2772277227722773</v>
      </c>
      <c r="J209" s="47">
        <v>0</v>
      </c>
      <c r="K209" s="47">
        <v>0</v>
      </c>
      <c r="L209" s="47">
        <v>0</v>
      </c>
      <c r="M209" s="47">
        <v>0</v>
      </c>
      <c r="N209" s="49">
        <v>0</v>
      </c>
      <c r="O209" s="47">
        <v>0</v>
      </c>
      <c r="P209" s="47">
        <v>0</v>
      </c>
      <c r="Q209" s="47">
        <v>0</v>
      </c>
      <c r="R209" s="47">
        <v>0</v>
      </c>
      <c r="S209" s="77">
        <v>26841</v>
      </c>
      <c r="T209" s="77">
        <v>24708</v>
      </c>
      <c r="U209" s="77">
        <v>1373</v>
      </c>
      <c r="V209" s="77">
        <v>506</v>
      </c>
      <c r="W209" s="77">
        <v>186</v>
      </c>
      <c r="X209" s="77">
        <v>68</v>
      </c>
      <c r="Y209" s="78">
        <v>0.9205320219067844</v>
      </c>
      <c r="Z209" s="79">
        <v>5.1153086695726678E-2</v>
      </c>
      <c r="AA209" s="78">
        <v>1.885175664095973E-2</v>
      </c>
      <c r="AB209" s="78">
        <v>6.9296971051749203E-3</v>
      </c>
      <c r="AC209" s="78">
        <v>2.5334376513542699E-3</v>
      </c>
      <c r="AD209" s="77">
        <v>26841</v>
      </c>
      <c r="AU209" s="76"/>
      <c r="AV209" s="76"/>
      <c r="AW209" s="77"/>
      <c r="AX209" s="74"/>
      <c r="AY209" s="74"/>
      <c r="AZ209" s="76"/>
      <c r="BA209" s="77"/>
      <c r="BB209" s="77"/>
      <c r="BC209" s="77"/>
      <c r="BD209" s="77"/>
      <c r="BE209" s="77"/>
      <c r="BF209" s="77"/>
      <c r="BG209" s="76"/>
      <c r="BH209" s="76"/>
      <c r="BI209" s="76"/>
      <c r="BJ209" s="76"/>
      <c r="BK209" s="76"/>
      <c r="BL209" s="76"/>
      <c r="BM209" s="76"/>
      <c r="BN209" s="77"/>
      <c r="BO209" s="76"/>
      <c r="BP209" s="76"/>
      <c r="BQ209" s="76"/>
      <c r="BR209" s="76"/>
      <c r="BS209" s="76"/>
      <c r="BT209" s="76"/>
      <c r="BU209" s="76"/>
      <c r="BV209" s="76"/>
      <c r="BW209" s="76"/>
      <c r="BX209" s="76"/>
      <c r="BY209" s="76"/>
      <c r="BZ209" s="76"/>
      <c r="CA209" s="76"/>
      <c r="CB209" s="76"/>
      <c r="CC209" s="76"/>
      <c r="CD209" s="76"/>
      <c r="CE209" s="76"/>
      <c r="CF209" s="76"/>
      <c r="CG209" s="76"/>
      <c r="CH209" s="76"/>
      <c r="CI209" s="76"/>
      <c r="CJ209" s="76"/>
      <c r="CK209" s="76"/>
      <c r="CL209" s="76"/>
      <c r="CM209" s="76"/>
      <c r="CN209" s="76"/>
      <c r="CO209" s="76"/>
      <c r="CP209" s="76"/>
      <c r="CQ209" s="76"/>
      <c r="CR209" s="76"/>
      <c r="CS209" s="76"/>
      <c r="CT209" s="76"/>
      <c r="CU209" s="76"/>
      <c r="CV209" s="76"/>
      <c r="CW209" s="76"/>
      <c r="CX209" s="76"/>
      <c r="CY209" s="76"/>
      <c r="CZ209" s="76"/>
      <c r="DA209" s="76"/>
      <c r="DB209" s="76"/>
      <c r="DC209" s="76"/>
      <c r="DD209" s="76"/>
      <c r="DE209" s="76"/>
      <c r="DF209" s="76"/>
      <c r="DG209" s="76"/>
      <c r="DH209" s="76"/>
      <c r="DI209" s="76"/>
      <c r="DJ209" s="76"/>
      <c r="DK209" s="76"/>
      <c r="DL209" s="76"/>
      <c r="DM209" s="76"/>
      <c r="DN209" s="76"/>
      <c r="DO209" s="76"/>
      <c r="DP209" s="76"/>
      <c r="DQ209" s="76"/>
      <c r="DR209" s="76"/>
      <c r="DS209" s="76"/>
      <c r="DT209" s="76"/>
      <c r="DU209" s="76"/>
      <c r="DV209" s="76"/>
      <c r="DW209" s="76"/>
      <c r="DX209" s="76"/>
      <c r="DY209" s="76"/>
      <c r="DZ209" s="76"/>
      <c r="EA209" s="76"/>
      <c r="EB209" s="76"/>
      <c r="EC209" s="76"/>
      <c r="ED209" s="76"/>
      <c r="EE209" s="76"/>
      <c r="EF209" s="76"/>
      <c r="EG209" s="76"/>
      <c r="EH209" s="76"/>
      <c r="EI209" s="76"/>
      <c r="EJ209" s="76"/>
      <c r="EK209" s="76"/>
      <c r="EL209" s="76"/>
      <c r="EM209" s="76"/>
      <c r="EN209" s="76"/>
      <c r="EO209" s="76"/>
      <c r="EP209" s="76"/>
      <c r="EQ209" s="76"/>
      <c r="ER209" s="76"/>
      <c r="ES209" s="76"/>
      <c r="ET209" s="76"/>
      <c r="EU209" s="76"/>
      <c r="EV209" s="76"/>
      <c r="EW209" s="76"/>
      <c r="EX209" s="76"/>
      <c r="EY209" s="76"/>
      <c r="EZ209" s="76"/>
      <c r="FA209" s="76"/>
      <c r="FB209" s="76"/>
      <c r="FC209" s="76"/>
      <c r="FD209" s="76"/>
      <c r="FE209" s="76"/>
      <c r="FF209" s="76"/>
      <c r="FG209" s="76"/>
      <c r="FH209" s="76"/>
      <c r="FI209" s="76"/>
      <c r="FJ209" s="76"/>
      <c r="FK209" s="76"/>
      <c r="FL209" s="76"/>
      <c r="FM209" s="76"/>
      <c r="FN209" s="76"/>
      <c r="FO209" s="76"/>
      <c r="FP209" s="76"/>
      <c r="FQ209" s="76"/>
      <c r="FR209" s="76"/>
      <c r="FS209" s="76"/>
      <c r="FT209" s="76"/>
      <c r="FU209" s="76"/>
      <c r="FV209" s="76"/>
      <c r="FW209" s="76"/>
      <c r="FX209" s="76"/>
      <c r="FY209" s="76"/>
      <c r="FZ209" s="76"/>
      <c r="GA209" s="76"/>
      <c r="GB209" s="76"/>
      <c r="GC209" s="76"/>
      <c r="GD209" s="76"/>
      <c r="GE209" s="76"/>
      <c r="GF209" s="76"/>
      <c r="GG209" s="76"/>
      <c r="GH209" s="76"/>
      <c r="GI209" s="76"/>
      <c r="GJ209" s="76"/>
      <c r="GK209" s="76"/>
      <c r="GL209" s="76"/>
      <c r="GM209" s="76"/>
      <c r="GN209" s="76"/>
      <c r="GO209" s="76"/>
      <c r="GP209" s="76"/>
      <c r="GQ209" s="76"/>
      <c r="GR209" s="76"/>
      <c r="GS209" s="76"/>
      <c r="GT209" s="76"/>
      <c r="GU209" s="76"/>
      <c r="GV209" s="76"/>
      <c r="GW209" s="76"/>
      <c r="GX209" s="76"/>
      <c r="GY209" s="76"/>
      <c r="GZ209" s="76"/>
      <c r="HA209" s="76"/>
      <c r="HB209" s="76"/>
      <c r="HC209" s="76"/>
      <c r="HD209" s="76"/>
      <c r="HE209" s="76"/>
      <c r="HF209" s="76"/>
      <c r="HG209" s="76"/>
      <c r="HH209" s="76"/>
      <c r="HI209" s="76"/>
      <c r="HJ209" s="76"/>
      <c r="HK209" s="76"/>
      <c r="HL209" s="76"/>
      <c r="HM209" s="76"/>
      <c r="HN209" s="76"/>
      <c r="HO209" s="76"/>
      <c r="HP209" s="76"/>
      <c r="HQ209" s="76"/>
      <c r="HR209" s="76"/>
      <c r="HS209" s="77"/>
      <c r="HT209" s="76"/>
      <c r="HU209" s="76"/>
      <c r="HV209" s="76"/>
      <c r="HW209" s="76"/>
      <c r="HX209" s="76"/>
      <c r="HY209" s="76"/>
      <c r="HZ209" s="76"/>
      <c r="IA209" s="76"/>
      <c r="IB209" s="76"/>
      <c r="IC209" s="76"/>
      <c r="ID209" s="76"/>
      <c r="IE209" s="76"/>
      <c r="IF209" s="80"/>
      <c r="IG209" s="80"/>
      <c r="IH209" s="80"/>
      <c r="II209" s="80"/>
      <c r="IJ209" s="80"/>
    </row>
    <row r="210" spans="1:244" x14ac:dyDescent="0.25">
      <c r="A210" s="54" t="s">
        <v>251</v>
      </c>
      <c r="B210" s="54" t="s">
        <v>252</v>
      </c>
      <c r="C210" s="121" t="s">
        <v>809</v>
      </c>
      <c r="D210" s="12">
        <v>1.4077114872696712</v>
      </c>
      <c r="E210" s="6">
        <v>0.9421549871789705</v>
      </c>
      <c r="F210" s="6">
        <v>0.72067984106833238</v>
      </c>
      <c r="G210" s="6">
        <v>0.23981975156108409</v>
      </c>
      <c r="H210" s="47">
        <v>0</v>
      </c>
      <c r="I210" s="49">
        <v>0.86666666666666659</v>
      </c>
      <c r="J210" s="47">
        <v>0</v>
      </c>
      <c r="K210" s="47">
        <v>3.4210526315789473</v>
      </c>
      <c r="L210" s="47">
        <v>0</v>
      </c>
      <c r="M210" s="47">
        <v>0</v>
      </c>
      <c r="N210" s="49">
        <v>0</v>
      </c>
      <c r="O210" s="47">
        <v>0</v>
      </c>
      <c r="P210" s="47">
        <v>0</v>
      </c>
      <c r="Q210" s="47">
        <v>0</v>
      </c>
      <c r="R210" s="47">
        <v>0</v>
      </c>
      <c r="S210" s="77">
        <v>303861</v>
      </c>
      <c r="T210" s="77">
        <v>166042</v>
      </c>
      <c r="U210" s="77">
        <v>24809</v>
      </c>
      <c r="V210" s="77">
        <v>41082</v>
      </c>
      <c r="W210" s="77">
        <v>71474</v>
      </c>
      <c r="X210" s="77">
        <v>454</v>
      </c>
      <c r="Y210" s="78">
        <v>0.54644064226735256</v>
      </c>
      <c r="Z210" s="79">
        <v>8.1645884137813013E-2</v>
      </c>
      <c r="AA210" s="78">
        <v>0.13519997630495523</v>
      </c>
      <c r="AB210" s="78">
        <v>0.23521939307775594</v>
      </c>
      <c r="AC210" s="78">
        <v>1.49410421212331E-3</v>
      </c>
      <c r="AD210" s="77">
        <v>303861</v>
      </c>
      <c r="AU210" s="76"/>
      <c r="AV210" s="76"/>
      <c r="AW210" s="77"/>
      <c r="AX210" s="74"/>
      <c r="AY210" s="74"/>
      <c r="AZ210" s="76"/>
      <c r="BA210" s="77"/>
      <c r="BB210" s="77"/>
      <c r="BC210" s="77"/>
      <c r="BD210" s="77"/>
      <c r="BE210" s="77"/>
      <c r="BF210" s="77"/>
      <c r="BG210" s="76"/>
      <c r="BH210" s="76"/>
      <c r="BI210" s="76"/>
      <c r="BJ210" s="76"/>
      <c r="BK210" s="76"/>
      <c r="BL210" s="76"/>
      <c r="BM210" s="76"/>
      <c r="BN210" s="77"/>
      <c r="BO210" s="76"/>
      <c r="BP210" s="76"/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  <c r="CB210" s="76"/>
      <c r="CC210" s="76"/>
      <c r="CD210" s="76"/>
      <c r="CE210" s="76"/>
      <c r="CF210" s="76"/>
      <c r="CG210" s="76"/>
      <c r="CH210" s="76"/>
      <c r="CI210" s="76"/>
      <c r="CJ210" s="76"/>
      <c r="CK210" s="76"/>
      <c r="CL210" s="76"/>
      <c r="CM210" s="76"/>
      <c r="CN210" s="76"/>
      <c r="CO210" s="76"/>
      <c r="CP210" s="76"/>
      <c r="CQ210" s="76"/>
      <c r="CR210" s="76"/>
      <c r="CS210" s="76"/>
      <c r="CT210" s="76"/>
      <c r="CU210" s="76"/>
      <c r="CV210" s="76"/>
      <c r="CW210" s="76"/>
      <c r="CX210" s="76"/>
      <c r="CY210" s="76"/>
      <c r="CZ210" s="76"/>
      <c r="DA210" s="76"/>
      <c r="DB210" s="76"/>
      <c r="DC210" s="76"/>
      <c r="DD210" s="76"/>
      <c r="DE210" s="76"/>
      <c r="DF210" s="76"/>
      <c r="DG210" s="76"/>
      <c r="DH210" s="76"/>
      <c r="DI210" s="76"/>
      <c r="DJ210" s="76"/>
      <c r="DK210" s="76"/>
      <c r="DL210" s="76"/>
      <c r="DM210" s="76"/>
      <c r="DN210" s="76"/>
      <c r="DO210" s="76"/>
      <c r="DP210" s="76"/>
      <c r="DQ210" s="76"/>
      <c r="DR210" s="76"/>
      <c r="DS210" s="76"/>
      <c r="DT210" s="76"/>
      <c r="DU210" s="76"/>
      <c r="DV210" s="76"/>
      <c r="DW210" s="76"/>
      <c r="DX210" s="76"/>
      <c r="DY210" s="76"/>
      <c r="DZ210" s="76"/>
      <c r="EA210" s="76"/>
      <c r="EB210" s="76"/>
      <c r="EC210" s="76"/>
      <c r="ED210" s="76"/>
      <c r="EE210" s="76"/>
      <c r="EF210" s="76"/>
      <c r="EG210" s="76"/>
      <c r="EH210" s="76"/>
      <c r="EI210" s="76"/>
      <c r="EJ210" s="76"/>
      <c r="EK210" s="76"/>
      <c r="EL210" s="76"/>
      <c r="EM210" s="76"/>
      <c r="EN210" s="76"/>
      <c r="EO210" s="76"/>
      <c r="EP210" s="76"/>
      <c r="EQ210" s="76"/>
      <c r="ER210" s="76"/>
      <c r="ES210" s="76"/>
      <c r="ET210" s="76"/>
      <c r="EU210" s="76"/>
      <c r="EV210" s="76"/>
      <c r="EW210" s="76"/>
      <c r="EX210" s="76"/>
      <c r="EY210" s="76"/>
      <c r="EZ210" s="76"/>
      <c r="FA210" s="76"/>
      <c r="FB210" s="76"/>
      <c r="FC210" s="76"/>
      <c r="FD210" s="76"/>
      <c r="FE210" s="76"/>
      <c r="FF210" s="76"/>
      <c r="FG210" s="76"/>
      <c r="FH210" s="76"/>
      <c r="FI210" s="76"/>
      <c r="FJ210" s="76"/>
      <c r="FK210" s="76"/>
      <c r="FL210" s="76"/>
      <c r="FM210" s="76"/>
      <c r="FN210" s="76"/>
      <c r="FO210" s="76"/>
      <c r="FP210" s="76"/>
      <c r="FQ210" s="76"/>
      <c r="FR210" s="76"/>
      <c r="FS210" s="76"/>
      <c r="FT210" s="76"/>
      <c r="FU210" s="76"/>
      <c r="FV210" s="76"/>
      <c r="FW210" s="76"/>
      <c r="FX210" s="76"/>
      <c r="FY210" s="76"/>
      <c r="FZ210" s="76"/>
      <c r="GA210" s="76"/>
      <c r="GB210" s="76"/>
      <c r="GC210" s="76"/>
      <c r="GD210" s="76"/>
      <c r="GE210" s="76"/>
      <c r="GF210" s="76"/>
      <c r="GG210" s="76"/>
      <c r="GH210" s="76"/>
      <c r="GI210" s="76"/>
      <c r="GJ210" s="76"/>
      <c r="GK210" s="76"/>
      <c r="GL210" s="76"/>
      <c r="GM210" s="76"/>
      <c r="GN210" s="76"/>
      <c r="GO210" s="76"/>
      <c r="GP210" s="76"/>
      <c r="GQ210" s="76"/>
      <c r="GR210" s="76"/>
      <c r="GS210" s="76"/>
      <c r="GT210" s="76"/>
      <c r="GU210" s="76"/>
      <c r="GV210" s="76"/>
      <c r="GW210" s="76"/>
      <c r="GX210" s="76"/>
      <c r="GY210" s="76"/>
      <c r="GZ210" s="76"/>
      <c r="HA210" s="76"/>
      <c r="HB210" s="76"/>
      <c r="HC210" s="76"/>
      <c r="HD210" s="76"/>
      <c r="HE210" s="76"/>
      <c r="HF210" s="76"/>
      <c r="HG210" s="76"/>
      <c r="HH210" s="76"/>
      <c r="HI210" s="76"/>
      <c r="HJ210" s="76"/>
      <c r="HK210" s="76"/>
      <c r="HL210" s="76"/>
      <c r="HM210" s="76"/>
      <c r="HN210" s="76"/>
      <c r="HO210" s="76"/>
      <c r="HP210" s="76"/>
      <c r="HQ210" s="76"/>
      <c r="HR210" s="76"/>
      <c r="HS210" s="77"/>
      <c r="HT210" s="76"/>
      <c r="HU210" s="76"/>
      <c r="HV210" s="76"/>
      <c r="HW210" s="76"/>
      <c r="HX210" s="76"/>
      <c r="HY210" s="76"/>
      <c r="HZ210" s="76"/>
      <c r="IA210" s="76"/>
      <c r="IB210" s="76"/>
      <c r="IC210" s="76"/>
      <c r="ID210" s="76"/>
      <c r="IE210" s="76"/>
      <c r="IF210" s="80"/>
      <c r="IG210" s="80"/>
      <c r="IH210" s="80"/>
      <c r="II210" s="80"/>
      <c r="IJ210" s="80"/>
    </row>
    <row r="211" spans="1:244" x14ac:dyDescent="0.25">
      <c r="A211" s="54" t="s">
        <v>597</v>
      </c>
      <c r="B211" s="54" t="s">
        <v>598</v>
      </c>
      <c r="C211" s="121" t="s">
        <v>738</v>
      </c>
      <c r="D211" s="12">
        <v>0.77903890091390093</v>
      </c>
      <c r="E211" s="6">
        <v>2.8885604729189964</v>
      </c>
      <c r="F211" s="6">
        <v>1.5476373908577299</v>
      </c>
      <c r="G211" s="6">
        <v>0.54841204841204838</v>
      </c>
      <c r="H211" s="47">
        <v>0</v>
      </c>
      <c r="I211" s="12">
        <v>0.51162790697674421</v>
      </c>
      <c r="J211" s="6">
        <v>1.2222222222222223</v>
      </c>
      <c r="K211" s="6">
        <v>5.4999999999999991</v>
      </c>
      <c r="L211" s="47">
        <v>0</v>
      </c>
      <c r="M211" s="47">
        <v>0</v>
      </c>
      <c r="N211" s="12">
        <v>0.51162790697674421</v>
      </c>
      <c r="O211" s="6">
        <v>1.2222222222222223</v>
      </c>
      <c r="P211" s="6">
        <v>5.4999999999999991</v>
      </c>
      <c r="Q211" s="47">
        <v>0</v>
      </c>
      <c r="R211" s="47">
        <v>0</v>
      </c>
      <c r="S211" s="77">
        <v>12053</v>
      </c>
      <c r="T211" s="77">
        <v>10080</v>
      </c>
      <c r="U211" s="77">
        <v>1138</v>
      </c>
      <c r="V211" s="77">
        <v>472</v>
      </c>
      <c r="W211" s="77">
        <v>333</v>
      </c>
      <c r="X211" s="77">
        <v>30</v>
      </c>
      <c r="Y211" s="78">
        <v>0.83630631378080145</v>
      </c>
      <c r="Z211" s="79">
        <v>9.4416327885173817E-2</v>
      </c>
      <c r="AA211" s="78">
        <v>3.9160375010370861E-2</v>
      </c>
      <c r="AB211" s="78">
        <v>2.7627976437401482E-2</v>
      </c>
      <c r="AC211" s="78">
        <v>2.4890068862523898E-3</v>
      </c>
      <c r="AD211" s="77">
        <v>12053</v>
      </c>
      <c r="AU211" s="76"/>
      <c r="AV211" s="76"/>
      <c r="AW211" s="77"/>
      <c r="AX211" s="74"/>
      <c r="AY211" s="74"/>
      <c r="AZ211" s="76"/>
      <c r="BA211" s="77"/>
      <c r="BB211" s="77"/>
      <c r="BC211" s="77"/>
      <c r="BD211" s="77"/>
      <c r="BE211" s="77"/>
      <c r="BF211" s="77"/>
      <c r="BG211" s="76"/>
      <c r="BH211" s="76"/>
      <c r="BI211" s="76"/>
      <c r="BJ211" s="76"/>
      <c r="BK211" s="76"/>
      <c r="BL211" s="76"/>
      <c r="BM211" s="76"/>
      <c r="BN211" s="77"/>
      <c r="BO211" s="76"/>
      <c r="BP211" s="76"/>
      <c r="BQ211" s="76"/>
      <c r="BR211" s="76"/>
      <c r="BS211" s="76"/>
      <c r="BT211" s="76"/>
      <c r="BU211" s="76"/>
      <c r="BV211" s="76"/>
      <c r="BW211" s="76"/>
      <c r="BX211" s="76"/>
      <c r="BY211" s="76"/>
      <c r="BZ211" s="76"/>
      <c r="CA211" s="76"/>
      <c r="CB211" s="76"/>
      <c r="CC211" s="76"/>
      <c r="CD211" s="76"/>
      <c r="CE211" s="76"/>
      <c r="CF211" s="76"/>
      <c r="CG211" s="76"/>
      <c r="CH211" s="76"/>
      <c r="CI211" s="76"/>
      <c r="CJ211" s="76"/>
      <c r="CK211" s="76"/>
      <c r="CL211" s="76"/>
      <c r="CM211" s="76"/>
      <c r="CN211" s="76"/>
      <c r="CO211" s="76"/>
      <c r="CP211" s="76"/>
      <c r="CQ211" s="76"/>
      <c r="CR211" s="76"/>
      <c r="CS211" s="76"/>
      <c r="CT211" s="76"/>
      <c r="CU211" s="76"/>
      <c r="CV211" s="76"/>
      <c r="CW211" s="76"/>
      <c r="CX211" s="76"/>
      <c r="CY211" s="76"/>
      <c r="CZ211" s="76"/>
      <c r="DA211" s="76"/>
      <c r="DB211" s="76"/>
      <c r="DC211" s="76"/>
      <c r="DD211" s="76"/>
      <c r="DE211" s="76"/>
      <c r="DF211" s="76"/>
      <c r="DG211" s="76"/>
      <c r="DH211" s="76"/>
      <c r="DI211" s="76"/>
      <c r="DJ211" s="76"/>
      <c r="DK211" s="76"/>
      <c r="DL211" s="76"/>
      <c r="DM211" s="76"/>
      <c r="DN211" s="76"/>
      <c r="DO211" s="76"/>
      <c r="DP211" s="76"/>
      <c r="DQ211" s="76"/>
      <c r="DR211" s="76"/>
      <c r="DS211" s="76"/>
      <c r="DT211" s="76"/>
      <c r="DU211" s="76"/>
      <c r="DV211" s="76"/>
      <c r="DW211" s="76"/>
      <c r="DX211" s="76"/>
      <c r="DY211" s="76"/>
      <c r="DZ211" s="76"/>
      <c r="EA211" s="76"/>
      <c r="EB211" s="76"/>
      <c r="EC211" s="76"/>
      <c r="ED211" s="76"/>
      <c r="EE211" s="76"/>
      <c r="EF211" s="76"/>
      <c r="EG211" s="76"/>
      <c r="EH211" s="76"/>
      <c r="EI211" s="76"/>
      <c r="EJ211" s="76"/>
      <c r="EK211" s="76"/>
      <c r="EL211" s="76"/>
      <c r="EM211" s="76"/>
      <c r="EN211" s="76"/>
      <c r="EO211" s="76"/>
      <c r="EP211" s="76"/>
      <c r="EQ211" s="76"/>
      <c r="ER211" s="76"/>
      <c r="ES211" s="76"/>
      <c r="ET211" s="76"/>
      <c r="EU211" s="76"/>
      <c r="EV211" s="76"/>
      <c r="EW211" s="76"/>
      <c r="EX211" s="76"/>
      <c r="EY211" s="76"/>
      <c r="EZ211" s="76"/>
      <c r="FA211" s="76"/>
      <c r="FB211" s="76"/>
      <c r="FC211" s="76"/>
      <c r="FD211" s="76"/>
      <c r="FE211" s="76"/>
      <c r="FF211" s="76"/>
      <c r="FG211" s="76"/>
      <c r="FH211" s="76"/>
      <c r="FI211" s="76"/>
      <c r="FJ211" s="76"/>
      <c r="FK211" s="76"/>
      <c r="FL211" s="76"/>
      <c r="FM211" s="76"/>
      <c r="FN211" s="76"/>
      <c r="FO211" s="76"/>
      <c r="FP211" s="76"/>
      <c r="FQ211" s="76"/>
      <c r="FR211" s="76"/>
      <c r="FS211" s="76"/>
      <c r="FT211" s="76"/>
      <c r="FU211" s="76"/>
      <c r="FV211" s="76"/>
      <c r="FW211" s="76"/>
      <c r="FX211" s="76"/>
      <c r="FY211" s="76"/>
      <c r="FZ211" s="76"/>
      <c r="GA211" s="76"/>
      <c r="GB211" s="76"/>
      <c r="GC211" s="76"/>
      <c r="GD211" s="76"/>
      <c r="GE211" s="76"/>
      <c r="GF211" s="76"/>
      <c r="GG211" s="76"/>
      <c r="GH211" s="76"/>
      <c r="GI211" s="76"/>
      <c r="GJ211" s="76"/>
      <c r="GK211" s="76"/>
      <c r="GL211" s="76"/>
      <c r="GM211" s="76"/>
      <c r="GN211" s="76"/>
      <c r="GO211" s="76"/>
      <c r="GP211" s="76"/>
      <c r="GQ211" s="76"/>
      <c r="GR211" s="76"/>
      <c r="GS211" s="76"/>
      <c r="GT211" s="76"/>
      <c r="GU211" s="76"/>
      <c r="GV211" s="76"/>
      <c r="GW211" s="76"/>
      <c r="GX211" s="76"/>
      <c r="GY211" s="76"/>
      <c r="GZ211" s="76"/>
      <c r="HA211" s="76"/>
      <c r="HB211" s="76"/>
      <c r="HC211" s="76"/>
      <c r="HD211" s="76"/>
      <c r="HE211" s="76"/>
      <c r="HF211" s="76"/>
      <c r="HG211" s="76"/>
      <c r="HH211" s="76"/>
      <c r="HI211" s="76"/>
      <c r="HJ211" s="76"/>
      <c r="HK211" s="76"/>
      <c r="HL211" s="76"/>
      <c r="HM211" s="76"/>
      <c r="HN211" s="76"/>
      <c r="HO211" s="76"/>
      <c r="HP211" s="76"/>
      <c r="HQ211" s="76"/>
      <c r="HR211" s="76"/>
      <c r="HS211" s="77"/>
      <c r="HT211" s="76"/>
      <c r="HU211" s="76"/>
      <c r="HV211" s="76"/>
      <c r="HW211" s="76"/>
      <c r="HX211" s="76"/>
      <c r="HY211" s="76"/>
      <c r="HZ211" s="76"/>
      <c r="IA211" s="76"/>
      <c r="IB211" s="76"/>
      <c r="IC211" s="76"/>
      <c r="ID211" s="76"/>
      <c r="IE211" s="76"/>
      <c r="IF211" s="76"/>
      <c r="IG211" s="76"/>
      <c r="IH211" s="76"/>
      <c r="II211" s="76"/>
      <c r="IJ211" s="76"/>
    </row>
    <row r="212" spans="1:244" x14ac:dyDescent="0.25">
      <c r="A212" s="54" t="s">
        <v>599</v>
      </c>
      <c r="B212" s="54" t="s">
        <v>600</v>
      </c>
      <c r="C212" s="121" t="s">
        <v>738</v>
      </c>
      <c r="D212" s="12">
        <v>0.80353333333333343</v>
      </c>
      <c r="E212" s="6">
        <v>2.3724710017574693</v>
      </c>
      <c r="F212" s="6">
        <v>2.4514576271186441</v>
      </c>
      <c r="G212" s="6">
        <v>0.28956156156156154</v>
      </c>
      <c r="H212" s="47">
        <v>0</v>
      </c>
      <c r="I212" s="12">
        <v>1.4880952380952379</v>
      </c>
      <c r="J212" s="47">
        <v>0</v>
      </c>
      <c r="K212" s="47">
        <v>0</v>
      </c>
      <c r="L212" s="47">
        <v>0</v>
      </c>
      <c r="M212" s="47">
        <v>0</v>
      </c>
      <c r="N212" s="12">
        <v>1.4880952380952379</v>
      </c>
      <c r="O212" s="47">
        <v>0</v>
      </c>
      <c r="P212" s="47">
        <v>0</v>
      </c>
      <c r="Q212" s="47">
        <v>0</v>
      </c>
      <c r="R212" s="47">
        <v>0</v>
      </c>
      <c r="S212" s="77">
        <v>12053</v>
      </c>
      <c r="T212" s="77">
        <v>10080</v>
      </c>
      <c r="U212" s="77">
        <v>1138</v>
      </c>
      <c r="V212" s="77">
        <v>472</v>
      </c>
      <c r="W212" s="77">
        <v>333</v>
      </c>
      <c r="X212" s="77">
        <v>30</v>
      </c>
      <c r="Y212" s="78">
        <v>0.83630631378080145</v>
      </c>
      <c r="Z212" s="79">
        <v>9.4416327885173817E-2</v>
      </c>
      <c r="AA212" s="78">
        <v>3.9160375010370861E-2</v>
      </c>
      <c r="AB212" s="78">
        <v>2.7627976437401482E-2</v>
      </c>
      <c r="AC212" s="78">
        <v>2.4890068862523898E-3</v>
      </c>
      <c r="AD212" s="77">
        <v>12053</v>
      </c>
      <c r="AU212" s="76"/>
      <c r="AV212" s="76"/>
      <c r="AW212" s="77"/>
      <c r="AX212" s="74"/>
      <c r="AY212" s="74"/>
      <c r="AZ212" s="76"/>
      <c r="BA212" s="77"/>
      <c r="BB212" s="77"/>
      <c r="BC212" s="77"/>
      <c r="BD212" s="77"/>
      <c r="BE212" s="77"/>
      <c r="BF212" s="77"/>
      <c r="BG212" s="76"/>
      <c r="BH212" s="76"/>
      <c r="BI212" s="76"/>
      <c r="BJ212" s="76"/>
      <c r="BK212" s="76"/>
      <c r="BL212" s="76"/>
      <c r="BM212" s="76"/>
      <c r="BN212" s="77"/>
      <c r="BO212" s="76"/>
      <c r="BP212" s="76"/>
      <c r="BQ212" s="76"/>
      <c r="BR212" s="76"/>
      <c r="BS212" s="76"/>
      <c r="BT212" s="76"/>
      <c r="BU212" s="76"/>
      <c r="BV212" s="76"/>
      <c r="BW212" s="76"/>
      <c r="BX212" s="76"/>
      <c r="BY212" s="76"/>
      <c r="BZ212" s="76"/>
      <c r="CA212" s="76"/>
      <c r="CB212" s="76"/>
      <c r="CC212" s="76"/>
      <c r="CD212" s="76"/>
      <c r="CE212" s="76"/>
      <c r="CF212" s="76"/>
      <c r="CG212" s="76"/>
      <c r="CH212" s="76"/>
      <c r="CI212" s="76"/>
      <c r="CJ212" s="76"/>
      <c r="CK212" s="76"/>
      <c r="CL212" s="76"/>
      <c r="CM212" s="76"/>
      <c r="CN212" s="76"/>
      <c r="CO212" s="76"/>
      <c r="CP212" s="76"/>
      <c r="CQ212" s="76"/>
      <c r="CR212" s="76"/>
      <c r="CS212" s="76"/>
      <c r="CT212" s="76"/>
      <c r="CU212" s="76"/>
      <c r="CV212" s="76"/>
      <c r="CW212" s="76"/>
      <c r="CX212" s="76"/>
      <c r="CY212" s="76"/>
      <c r="CZ212" s="76"/>
      <c r="DA212" s="76"/>
      <c r="DB212" s="76"/>
      <c r="DC212" s="76"/>
      <c r="DD212" s="76"/>
      <c r="DE212" s="76"/>
      <c r="DF212" s="76"/>
      <c r="DG212" s="76"/>
      <c r="DH212" s="76"/>
      <c r="DI212" s="76"/>
      <c r="DJ212" s="76"/>
      <c r="DK212" s="76"/>
      <c r="DL212" s="76"/>
      <c r="DM212" s="76"/>
      <c r="DN212" s="76"/>
      <c r="DO212" s="76"/>
      <c r="DP212" s="76"/>
      <c r="DQ212" s="76"/>
      <c r="DR212" s="76"/>
      <c r="DS212" s="76"/>
      <c r="DT212" s="76"/>
      <c r="DU212" s="76"/>
      <c r="DV212" s="76"/>
      <c r="DW212" s="76"/>
      <c r="DX212" s="76"/>
      <c r="DY212" s="76"/>
      <c r="DZ212" s="76"/>
      <c r="EA212" s="76"/>
      <c r="EB212" s="76"/>
      <c r="EC212" s="76"/>
      <c r="ED212" s="76"/>
      <c r="EE212" s="76"/>
      <c r="EF212" s="76"/>
      <c r="EG212" s="76"/>
      <c r="EH212" s="76"/>
      <c r="EI212" s="76"/>
      <c r="EJ212" s="76"/>
      <c r="EK212" s="76"/>
      <c r="EL212" s="76"/>
      <c r="EM212" s="76"/>
      <c r="EN212" s="76"/>
      <c r="EO212" s="76"/>
      <c r="EP212" s="76"/>
      <c r="EQ212" s="76"/>
      <c r="ER212" s="76"/>
      <c r="ES212" s="76"/>
      <c r="ET212" s="76"/>
      <c r="EU212" s="76"/>
      <c r="EV212" s="76"/>
      <c r="EW212" s="76"/>
      <c r="EX212" s="76"/>
      <c r="EY212" s="76"/>
      <c r="EZ212" s="76"/>
      <c r="FA212" s="76"/>
      <c r="FB212" s="76"/>
      <c r="FC212" s="76"/>
      <c r="FD212" s="76"/>
      <c r="FE212" s="76"/>
      <c r="FF212" s="76"/>
      <c r="FG212" s="76"/>
      <c r="FH212" s="76"/>
      <c r="FI212" s="76"/>
      <c r="FJ212" s="76"/>
      <c r="FK212" s="76"/>
      <c r="FL212" s="76"/>
      <c r="FM212" s="76"/>
      <c r="FN212" s="76"/>
      <c r="FO212" s="76"/>
      <c r="FP212" s="76"/>
      <c r="FQ212" s="76"/>
      <c r="FR212" s="76"/>
      <c r="FS212" s="76"/>
      <c r="FT212" s="76"/>
      <c r="FU212" s="76"/>
      <c r="FV212" s="76"/>
      <c r="FW212" s="76"/>
      <c r="FX212" s="76"/>
      <c r="FY212" s="76"/>
      <c r="FZ212" s="76"/>
      <c r="GA212" s="76"/>
      <c r="GB212" s="76"/>
      <c r="GC212" s="76"/>
      <c r="GD212" s="76"/>
      <c r="GE212" s="76"/>
      <c r="GF212" s="76"/>
      <c r="GG212" s="76"/>
      <c r="GH212" s="76"/>
      <c r="GI212" s="76"/>
      <c r="GJ212" s="76"/>
      <c r="GK212" s="76"/>
      <c r="GL212" s="76"/>
      <c r="GM212" s="76"/>
      <c r="GN212" s="76"/>
      <c r="GO212" s="76"/>
      <c r="GP212" s="76"/>
      <c r="GQ212" s="76"/>
      <c r="GR212" s="76"/>
      <c r="GS212" s="76"/>
      <c r="GT212" s="76"/>
      <c r="GU212" s="76"/>
      <c r="GV212" s="76"/>
      <c r="GW212" s="76"/>
      <c r="GX212" s="76"/>
      <c r="GY212" s="76"/>
      <c r="GZ212" s="76"/>
      <c r="HA212" s="76"/>
      <c r="HB212" s="76"/>
      <c r="HC212" s="76"/>
      <c r="HD212" s="76"/>
      <c r="HE212" s="76"/>
      <c r="HF212" s="76"/>
      <c r="HG212" s="76"/>
      <c r="HH212" s="76"/>
      <c r="HI212" s="76"/>
      <c r="HJ212" s="76"/>
      <c r="HK212" s="76"/>
      <c r="HL212" s="76"/>
      <c r="HM212" s="76"/>
      <c r="HN212" s="76"/>
      <c r="HO212" s="76"/>
      <c r="HP212" s="76"/>
      <c r="HQ212" s="76"/>
      <c r="HR212" s="76"/>
      <c r="HS212" s="77"/>
      <c r="HT212" s="76"/>
      <c r="HU212" s="76"/>
      <c r="HV212" s="76"/>
      <c r="HW212" s="76"/>
      <c r="HX212" s="76"/>
      <c r="HY212" s="76"/>
      <c r="HZ212" s="76"/>
      <c r="IA212" s="76"/>
      <c r="IB212" s="76"/>
      <c r="IC212" s="76"/>
      <c r="ID212" s="76"/>
      <c r="IE212" s="76"/>
      <c r="IF212" s="76"/>
      <c r="IG212" s="76"/>
      <c r="IH212" s="76"/>
      <c r="II212" s="76"/>
      <c r="IJ212" s="76"/>
    </row>
    <row r="213" spans="1:244" x14ac:dyDescent="0.25">
      <c r="A213" s="54" t="s">
        <v>363</v>
      </c>
      <c r="B213" s="54" t="s">
        <v>364</v>
      </c>
      <c r="C213" s="121" t="s">
        <v>787</v>
      </c>
      <c r="D213" s="12">
        <v>0.8113331205333234</v>
      </c>
      <c r="E213" s="6">
        <v>2.2274557165861513</v>
      </c>
      <c r="F213" s="6">
        <v>2.3075800229381711</v>
      </c>
      <c r="G213" s="6">
        <v>4.3316530140726739</v>
      </c>
      <c r="H213" s="6">
        <v>3.380802352446965</v>
      </c>
      <c r="I213" s="12">
        <v>0.55077605321507761</v>
      </c>
      <c r="J213" s="6">
        <v>4.5163636363636366</v>
      </c>
      <c r="K213" s="6">
        <v>1.8818181818181818</v>
      </c>
      <c r="L213" s="47">
        <v>0</v>
      </c>
      <c r="M213" s="47">
        <v>0</v>
      </c>
      <c r="N213" s="12">
        <v>0.68847006651884701</v>
      </c>
      <c r="O213" s="6">
        <v>5.6454545454545455</v>
      </c>
      <c r="P213" s="47">
        <v>0</v>
      </c>
      <c r="Q213" s="47">
        <v>0</v>
      </c>
      <c r="R213" s="47">
        <v>0</v>
      </c>
      <c r="S213" s="77">
        <v>6036</v>
      </c>
      <c r="T213" s="77">
        <v>5403</v>
      </c>
      <c r="U213" s="77">
        <v>240</v>
      </c>
      <c r="V213" s="77">
        <v>278</v>
      </c>
      <c r="W213" s="77">
        <v>92</v>
      </c>
      <c r="X213" s="77">
        <v>23</v>
      </c>
      <c r="Y213" s="78">
        <v>0.89512922465208744</v>
      </c>
      <c r="Z213" s="79">
        <v>3.9761431411530823E-2</v>
      </c>
      <c r="AA213" s="78">
        <v>4.6056991385023192E-2</v>
      </c>
      <c r="AB213" s="78">
        <v>1.5241882041086809E-2</v>
      </c>
      <c r="AC213" s="78">
        <v>3.8104705102717002E-3</v>
      </c>
      <c r="AD213" s="77">
        <v>6036</v>
      </c>
      <c r="AU213" s="76"/>
      <c r="AV213" s="76"/>
      <c r="AW213" s="77"/>
      <c r="AX213" s="74"/>
      <c r="AY213" s="74"/>
      <c r="AZ213" s="76"/>
      <c r="BA213" s="77"/>
      <c r="BB213" s="77"/>
      <c r="BC213" s="77"/>
      <c r="BD213" s="77"/>
      <c r="BE213" s="77"/>
      <c r="BF213" s="77"/>
      <c r="BG213" s="76"/>
      <c r="BH213" s="76"/>
      <c r="BI213" s="76"/>
      <c r="BJ213" s="76"/>
      <c r="BK213" s="76"/>
      <c r="BL213" s="76"/>
      <c r="BM213" s="76"/>
      <c r="BN213" s="77"/>
      <c r="BO213" s="76"/>
      <c r="BP213" s="76"/>
      <c r="BQ213" s="76"/>
      <c r="BR213" s="76"/>
      <c r="BS213" s="76"/>
      <c r="BT213" s="76"/>
      <c r="BU213" s="76"/>
      <c r="BV213" s="76"/>
      <c r="BW213" s="76"/>
      <c r="BX213" s="76"/>
      <c r="BY213" s="76"/>
      <c r="BZ213" s="76"/>
      <c r="CA213" s="76"/>
      <c r="CB213" s="76"/>
      <c r="CC213" s="76"/>
      <c r="CD213" s="76"/>
      <c r="CE213" s="76"/>
      <c r="CF213" s="76"/>
      <c r="CG213" s="76"/>
      <c r="CH213" s="76"/>
      <c r="CI213" s="76"/>
      <c r="CJ213" s="76"/>
      <c r="CK213" s="76"/>
      <c r="CL213" s="76"/>
      <c r="CM213" s="76"/>
      <c r="CN213" s="76"/>
      <c r="CO213" s="76"/>
      <c r="CP213" s="76"/>
      <c r="CQ213" s="76"/>
      <c r="CR213" s="76"/>
      <c r="CS213" s="76"/>
      <c r="CT213" s="76"/>
      <c r="CU213" s="76"/>
      <c r="CV213" s="76"/>
      <c r="CW213" s="76"/>
      <c r="CX213" s="76"/>
      <c r="CY213" s="76"/>
      <c r="CZ213" s="76"/>
      <c r="DA213" s="76"/>
      <c r="DB213" s="76"/>
      <c r="DC213" s="76"/>
      <c r="DD213" s="76"/>
      <c r="DE213" s="76"/>
      <c r="DF213" s="76"/>
      <c r="DG213" s="76"/>
      <c r="DH213" s="76"/>
      <c r="DI213" s="76"/>
      <c r="DJ213" s="76"/>
      <c r="DK213" s="76"/>
      <c r="DL213" s="76"/>
      <c r="DM213" s="76"/>
      <c r="DN213" s="76"/>
      <c r="DO213" s="76"/>
      <c r="DP213" s="76"/>
      <c r="DQ213" s="76"/>
      <c r="DR213" s="76"/>
      <c r="DS213" s="76"/>
      <c r="DT213" s="76"/>
      <c r="DU213" s="76"/>
      <c r="DV213" s="76"/>
      <c r="DW213" s="76"/>
      <c r="DX213" s="76"/>
      <c r="DY213" s="76"/>
      <c r="DZ213" s="76"/>
      <c r="EA213" s="76"/>
      <c r="EB213" s="76"/>
      <c r="EC213" s="76"/>
      <c r="ED213" s="76"/>
      <c r="EE213" s="76"/>
      <c r="EF213" s="76"/>
      <c r="EG213" s="76"/>
      <c r="EH213" s="76"/>
      <c r="EI213" s="76"/>
      <c r="EJ213" s="76"/>
      <c r="EK213" s="76"/>
      <c r="EL213" s="76"/>
      <c r="EM213" s="76"/>
      <c r="EN213" s="76"/>
      <c r="EO213" s="76"/>
      <c r="EP213" s="76"/>
      <c r="EQ213" s="76"/>
      <c r="ER213" s="76"/>
      <c r="ES213" s="76"/>
      <c r="ET213" s="76"/>
      <c r="EU213" s="76"/>
      <c r="EV213" s="76"/>
      <c r="EW213" s="76"/>
      <c r="EX213" s="76"/>
      <c r="EY213" s="76"/>
      <c r="EZ213" s="76"/>
      <c r="FA213" s="76"/>
      <c r="FB213" s="76"/>
      <c r="FC213" s="76"/>
      <c r="FD213" s="76"/>
      <c r="FE213" s="76"/>
      <c r="FF213" s="76"/>
      <c r="FG213" s="76"/>
      <c r="FH213" s="76"/>
      <c r="FI213" s="76"/>
      <c r="FJ213" s="76"/>
      <c r="FK213" s="76"/>
      <c r="FL213" s="76"/>
      <c r="FM213" s="76"/>
      <c r="FN213" s="76"/>
      <c r="FO213" s="76"/>
      <c r="FP213" s="76"/>
      <c r="FQ213" s="76"/>
      <c r="FR213" s="76"/>
      <c r="FS213" s="76"/>
      <c r="FT213" s="76"/>
      <c r="FU213" s="76"/>
      <c r="FV213" s="76"/>
      <c r="FW213" s="76"/>
      <c r="FX213" s="76"/>
      <c r="FY213" s="76"/>
      <c r="FZ213" s="76"/>
      <c r="GA213" s="76"/>
      <c r="GB213" s="76"/>
      <c r="GC213" s="76"/>
      <c r="GD213" s="76"/>
      <c r="GE213" s="76"/>
      <c r="GF213" s="76"/>
      <c r="GG213" s="76"/>
      <c r="GH213" s="76"/>
      <c r="GI213" s="76"/>
      <c r="GJ213" s="76"/>
      <c r="GK213" s="76"/>
      <c r="GL213" s="76"/>
      <c r="GM213" s="76"/>
      <c r="GN213" s="76"/>
      <c r="GO213" s="76"/>
      <c r="GP213" s="76"/>
      <c r="GQ213" s="76"/>
      <c r="GR213" s="76"/>
      <c r="GS213" s="76"/>
      <c r="GT213" s="76"/>
      <c r="GU213" s="76"/>
      <c r="GV213" s="76"/>
      <c r="GW213" s="76"/>
      <c r="GX213" s="76"/>
      <c r="GY213" s="76"/>
      <c r="GZ213" s="76"/>
      <c r="HA213" s="76"/>
      <c r="HB213" s="76"/>
      <c r="HC213" s="76"/>
      <c r="HD213" s="76"/>
      <c r="HE213" s="76"/>
      <c r="HF213" s="76"/>
      <c r="HG213" s="76"/>
      <c r="HH213" s="76"/>
      <c r="HI213" s="76"/>
      <c r="HJ213" s="76"/>
      <c r="HK213" s="76"/>
      <c r="HL213" s="76"/>
      <c r="HM213" s="76"/>
      <c r="HN213" s="76"/>
      <c r="HO213" s="76"/>
      <c r="HP213" s="76"/>
      <c r="HQ213" s="76"/>
      <c r="HR213" s="76"/>
      <c r="HS213" s="77"/>
      <c r="HT213" s="76"/>
      <c r="HU213" s="76"/>
      <c r="HV213" s="76"/>
      <c r="HW213" s="76"/>
      <c r="HX213" s="76"/>
      <c r="HY213" s="76"/>
      <c r="HZ213" s="76"/>
      <c r="IA213" s="76"/>
      <c r="IB213" s="76"/>
      <c r="IC213" s="76"/>
      <c r="ID213" s="76"/>
      <c r="IE213" s="76"/>
      <c r="IF213" s="76"/>
      <c r="IG213" s="76"/>
      <c r="IH213" s="76"/>
      <c r="II213" s="76"/>
      <c r="IJ213" s="76"/>
    </row>
    <row r="214" spans="1:244" x14ac:dyDescent="0.25">
      <c r="A214" s="54" t="s">
        <v>579</v>
      </c>
      <c r="B214" s="54" t="s">
        <v>580</v>
      </c>
      <c r="C214" s="121" t="s">
        <v>714</v>
      </c>
      <c r="D214" s="12">
        <v>0.99781391380562345</v>
      </c>
      <c r="E214" s="6">
        <v>0.95274696974413686</v>
      </c>
      <c r="F214" s="6">
        <v>2.1642805253582424</v>
      </c>
      <c r="G214" s="47">
        <v>0</v>
      </c>
      <c r="H214" s="47">
        <v>0</v>
      </c>
      <c r="I214" s="49">
        <v>0</v>
      </c>
      <c r="J214" s="47">
        <v>0</v>
      </c>
      <c r="K214" s="47">
        <v>0</v>
      </c>
      <c r="L214" s="47">
        <v>0</v>
      </c>
      <c r="M214" s="47">
        <v>0</v>
      </c>
      <c r="N214" s="49">
        <v>0</v>
      </c>
      <c r="O214" s="47">
        <v>0</v>
      </c>
      <c r="P214" s="47">
        <v>0</v>
      </c>
      <c r="Q214" s="47">
        <v>0</v>
      </c>
      <c r="R214" s="47">
        <v>0</v>
      </c>
      <c r="S214" s="77">
        <v>336656</v>
      </c>
      <c r="T214" s="77">
        <v>214705</v>
      </c>
      <c r="U214" s="77">
        <v>64246</v>
      </c>
      <c r="V214" s="77">
        <v>28282</v>
      </c>
      <c r="W214" s="77">
        <v>28365</v>
      </c>
      <c r="X214" s="77">
        <v>1058</v>
      </c>
      <c r="Y214" s="78">
        <v>0.63775782995104791</v>
      </c>
      <c r="Z214" s="79">
        <v>0.19083574925146143</v>
      </c>
      <c r="AA214" s="78">
        <v>8.4008602252744646E-2</v>
      </c>
      <c r="AB214" s="78">
        <v>8.425514471745639E-2</v>
      </c>
      <c r="AC214" s="78">
        <v>3.1426738272895801E-3</v>
      </c>
      <c r="AD214" s="77">
        <v>336656</v>
      </c>
      <c r="AU214" s="76"/>
      <c r="AV214" s="76"/>
      <c r="AW214" s="77"/>
      <c r="AX214" s="74"/>
      <c r="AY214" s="74"/>
      <c r="AZ214" s="76"/>
      <c r="BA214" s="77"/>
      <c r="BB214" s="77"/>
      <c r="BC214" s="77"/>
      <c r="BD214" s="77"/>
      <c r="BE214" s="77"/>
      <c r="BF214" s="77"/>
      <c r="BG214" s="76"/>
      <c r="BH214" s="76"/>
      <c r="BI214" s="76"/>
      <c r="BJ214" s="76"/>
      <c r="BK214" s="76"/>
      <c r="BL214" s="76"/>
      <c r="BM214" s="76"/>
      <c r="BN214" s="77"/>
      <c r="BO214" s="76"/>
      <c r="BP214" s="76"/>
      <c r="BQ214" s="76"/>
      <c r="BR214" s="76"/>
      <c r="BS214" s="76"/>
      <c r="BT214" s="76"/>
      <c r="BU214" s="76"/>
      <c r="BV214" s="76"/>
      <c r="BW214" s="76"/>
      <c r="BX214" s="76"/>
      <c r="BY214" s="76"/>
      <c r="BZ214" s="76"/>
      <c r="CA214" s="76"/>
      <c r="CB214" s="76"/>
      <c r="CC214" s="76"/>
      <c r="CD214" s="76"/>
      <c r="CE214" s="76"/>
      <c r="CF214" s="76"/>
      <c r="CG214" s="76"/>
      <c r="CH214" s="76"/>
      <c r="CI214" s="76"/>
      <c r="CJ214" s="76"/>
      <c r="CK214" s="76"/>
      <c r="CL214" s="76"/>
      <c r="CM214" s="76"/>
      <c r="CN214" s="76"/>
      <c r="CO214" s="76"/>
      <c r="CP214" s="76"/>
      <c r="CQ214" s="76"/>
      <c r="CR214" s="76"/>
      <c r="CS214" s="76"/>
      <c r="CT214" s="76"/>
      <c r="CU214" s="76"/>
      <c r="CV214" s="76"/>
      <c r="CW214" s="76"/>
      <c r="CX214" s="76"/>
      <c r="CY214" s="76"/>
      <c r="CZ214" s="76"/>
      <c r="DA214" s="76"/>
      <c r="DB214" s="76"/>
      <c r="DC214" s="76"/>
      <c r="DD214" s="76"/>
      <c r="DE214" s="76"/>
      <c r="DF214" s="76"/>
      <c r="DG214" s="76"/>
      <c r="DH214" s="76"/>
      <c r="DI214" s="76"/>
      <c r="DJ214" s="76"/>
      <c r="DK214" s="76"/>
      <c r="DL214" s="76"/>
      <c r="DM214" s="76"/>
      <c r="DN214" s="76"/>
      <c r="DO214" s="76"/>
      <c r="DP214" s="76"/>
      <c r="DQ214" s="76"/>
      <c r="DR214" s="76"/>
      <c r="DS214" s="76"/>
      <c r="DT214" s="76"/>
      <c r="DU214" s="76"/>
      <c r="DV214" s="76"/>
      <c r="DW214" s="76"/>
      <c r="DX214" s="76"/>
      <c r="DY214" s="76"/>
      <c r="DZ214" s="76"/>
      <c r="EA214" s="76"/>
      <c r="EB214" s="76"/>
      <c r="EC214" s="76"/>
      <c r="ED214" s="76"/>
      <c r="EE214" s="76"/>
      <c r="EF214" s="76"/>
      <c r="EG214" s="76"/>
      <c r="EH214" s="76"/>
      <c r="EI214" s="76"/>
      <c r="EJ214" s="76"/>
      <c r="EK214" s="76"/>
      <c r="EL214" s="76"/>
      <c r="EM214" s="76"/>
      <c r="EN214" s="76"/>
      <c r="EO214" s="76"/>
      <c r="EP214" s="76"/>
      <c r="EQ214" s="76"/>
      <c r="ER214" s="76"/>
      <c r="ES214" s="76"/>
      <c r="ET214" s="76"/>
      <c r="EU214" s="76"/>
      <c r="EV214" s="76"/>
      <c r="EW214" s="76"/>
      <c r="EX214" s="76"/>
      <c r="EY214" s="76"/>
      <c r="EZ214" s="76"/>
      <c r="FA214" s="76"/>
      <c r="FB214" s="76"/>
      <c r="FC214" s="76"/>
      <c r="FD214" s="76"/>
      <c r="FE214" s="76"/>
      <c r="FF214" s="76"/>
      <c r="FG214" s="76"/>
      <c r="FH214" s="76"/>
      <c r="FI214" s="76"/>
      <c r="FJ214" s="76"/>
      <c r="FK214" s="76"/>
      <c r="FL214" s="76"/>
      <c r="FM214" s="76"/>
      <c r="FN214" s="76"/>
      <c r="FO214" s="76"/>
      <c r="FP214" s="76"/>
      <c r="FQ214" s="76"/>
      <c r="FR214" s="76"/>
      <c r="FS214" s="76"/>
      <c r="FT214" s="76"/>
      <c r="FU214" s="76"/>
      <c r="FV214" s="76"/>
      <c r="FW214" s="76"/>
      <c r="FX214" s="76"/>
      <c r="FY214" s="76"/>
      <c r="FZ214" s="76"/>
      <c r="GA214" s="76"/>
      <c r="GB214" s="76"/>
      <c r="GC214" s="76"/>
      <c r="GD214" s="76"/>
      <c r="GE214" s="76"/>
      <c r="GF214" s="76"/>
      <c r="GG214" s="76"/>
      <c r="GH214" s="76"/>
      <c r="GI214" s="76"/>
      <c r="GJ214" s="76"/>
      <c r="GK214" s="76"/>
      <c r="GL214" s="76"/>
      <c r="GM214" s="76"/>
      <c r="GN214" s="76"/>
      <c r="GO214" s="76"/>
      <c r="GP214" s="76"/>
      <c r="GQ214" s="76"/>
      <c r="GR214" s="76"/>
      <c r="GS214" s="76"/>
      <c r="GT214" s="76"/>
      <c r="GU214" s="76"/>
      <c r="GV214" s="76"/>
      <c r="GW214" s="76"/>
      <c r="GX214" s="76"/>
      <c r="GY214" s="76"/>
      <c r="GZ214" s="76"/>
      <c r="HA214" s="76"/>
      <c r="HB214" s="76"/>
      <c r="HC214" s="76"/>
      <c r="HD214" s="76"/>
      <c r="HE214" s="76"/>
      <c r="HF214" s="76"/>
      <c r="HG214" s="76"/>
      <c r="HH214" s="76"/>
      <c r="HI214" s="76"/>
      <c r="HJ214" s="76"/>
      <c r="HK214" s="76"/>
      <c r="HL214" s="76"/>
      <c r="HM214" s="76"/>
      <c r="HN214" s="76"/>
      <c r="HO214" s="76"/>
      <c r="HP214" s="76"/>
      <c r="HQ214" s="76"/>
      <c r="HR214" s="76"/>
      <c r="HS214" s="77"/>
      <c r="HT214" s="76"/>
      <c r="HU214" s="76"/>
      <c r="HV214" s="76"/>
      <c r="HW214" s="76"/>
      <c r="HX214" s="76"/>
      <c r="HY214" s="76"/>
      <c r="HZ214" s="76"/>
      <c r="IA214" s="80"/>
      <c r="IB214" s="80"/>
      <c r="IC214" s="80"/>
      <c r="ID214" s="80"/>
      <c r="IE214" s="80"/>
      <c r="IF214" s="80"/>
      <c r="IG214" s="80"/>
      <c r="IH214" s="80"/>
      <c r="II214" s="80"/>
      <c r="IJ214" s="80"/>
    </row>
    <row r="215" spans="1:244" x14ac:dyDescent="0.25">
      <c r="A215" s="54" t="s">
        <v>155</v>
      </c>
      <c r="B215" s="54" t="s">
        <v>156</v>
      </c>
      <c r="C215" s="121" t="s">
        <v>830</v>
      </c>
      <c r="D215" s="12">
        <v>0.63460563315355178</v>
      </c>
      <c r="E215" s="47">
        <v>0</v>
      </c>
      <c r="F215" s="6">
        <v>4.4258157852435298</v>
      </c>
      <c r="G215" s="47">
        <v>0</v>
      </c>
      <c r="H215" s="47">
        <v>0</v>
      </c>
      <c r="I215" s="49">
        <v>0</v>
      </c>
      <c r="J215" s="47">
        <v>0</v>
      </c>
      <c r="K215" s="47">
        <v>0</v>
      </c>
      <c r="L215" s="47">
        <v>0</v>
      </c>
      <c r="M215" s="47">
        <v>0</v>
      </c>
      <c r="N215" s="49">
        <v>0</v>
      </c>
      <c r="O215" s="47">
        <v>0</v>
      </c>
      <c r="P215" s="47">
        <v>0</v>
      </c>
      <c r="Q215" s="47">
        <v>0</v>
      </c>
      <c r="R215" s="47">
        <v>0</v>
      </c>
      <c r="S215" s="77">
        <v>55066</v>
      </c>
      <c r="T215" s="77">
        <v>43386</v>
      </c>
      <c r="U215" s="77">
        <v>4104</v>
      </c>
      <c r="V215" s="77">
        <v>6221</v>
      </c>
      <c r="W215" s="77">
        <v>1179</v>
      </c>
      <c r="X215" s="77">
        <v>176</v>
      </c>
      <c r="Y215" s="78">
        <v>0.78789089456288819</v>
      </c>
      <c r="Z215" s="79">
        <v>7.4528747321396138E-2</v>
      </c>
      <c r="AA215" s="78">
        <v>0.11297352268187266</v>
      </c>
      <c r="AB215" s="78">
        <v>2.1410670831366E-2</v>
      </c>
      <c r="AC215" s="78">
        <v>3.1961646024770301E-3</v>
      </c>
      <c r="AD215" s="77">
        <v>55066</v>
      </c>
      <c r="AU215" s="76"/>
      <c r="AV215" s="76"/>
      <c r="AW215" s="77"/>
      <c r="AX215" s="74"/>
      <c r="AY215" s="74"/>
      <c r="AZ215" s="76"/>
      <c r="BA215" s="77"/>
      <c r="BB215" s="77"/>
      <c r="BC215" s="77"/>
      <c r="BD215" s="77"/>
      <c r="BE215" s="77"/>
      <c r="BF215" s="77"/>
      <c r="BG215" s="76"/>
      <c r="BH215" s="76"/>
      <c r="BI215" s="76"/>
      <c r="BJ215" s="76"/>
      <c r="BK215" s="76"/>
      <c r="BL215" s="76"/>
      <c r="BM215" s="76"/>
      <c r="BN215" s="77"/>
      <c r="BO215" s="76"/>
      <c r="BP215" s="76"/>
      <c r="BQ215" s="76"/>
      <c r="BR215" s="76"/>
      <c r="BS215" s="76"/>
      <c r="BT215" s="76"/>
      <c r="BU215" s="76"/>
      <c r="BV215" s="76"/>
      <c r="BW215" s="76"/>
      <c r="BX215" s="76"/>
      <c r="BY215" s="76"/>
      <c r="BZ215" s="76"/>
      <c r="CA215" s="76"/>
      <c r="CB215" s="76"/>
      <c r="CC215" s="76"/>
      <c r="CD215" s="76"/>
      <c r="CE215" s="76"/>
      <c r="CF215" s="76"/>
      <c r="CG215" s="76"/>
      <c r="CH215" s="76"/>
      <c r="CI215" s="76"/>
      <c r="CJ215" s="76"/>
      <c r="CK215" s="76"/>
      <c r="CL215" s="76"/>
      <c r="CM215" s="76"/>
      <c r="CN215" s="76"/>
      <c r="CO215" s="76"/>
      <c r="CP215" s="76"/>
      <c r="CQ215" s="76"/>
      <c r="CR215" s="76"/>
      <c r="CS215" s="76"/>
      <c r="CT215" s="76"/>
      <c r="CU215" s="76"/>
      <c r="CV215" s="76"/>
      <c r="CW215" s="76"/>
      <c r="CX215" s="76"/>
      <c r="CY215" s="76"/>
      <c r="CZ215" s="76"/>
      <c r="DA215" s="76"/>
      <c r="DB215" s="76"/>
      <c r="DC215" s="76"/>
      <c r="DD215" s="76"/>
      <c r="DE215" s="76"/>
      <c r="DF215" s="76"/>
      <c r="DG215" s="76"/>
      <c r="DH215" s="76"/>
      <c r="DI215" s="76"/>
      <c r="DJ215" s="76"/>
      <c r="DK215" s="76"/>
      <c r="DL215" s="76"/>
      <c r="DM215" s="76"/>
      <c r="DN215" s="76"/>
      <c r="DO215" s="76"/>
      <c r="DP215" s="76"/>
      <c r="DQ215" s="76"/>
      <c r="DR215" s="76"/>
      <c r="DS215" s="76"/>
      <c r="DT215" s="76"/>
      <c r="DU215" s="76"/>
      <c r="DV215" s="76"/>
      <c r="DW215" s="76"/>
      <c r="DX215" s="76"/>
      <c r="DY215" s="76"/>
      <c r="DZ215" s="76"/>
      <c r="EA215" s="76"/>
      <c r="EB215" s="76"/>
      <c r="EC215" s="76"/>
      <c r="ED215" s="76"/>
      <c r="EE215" s="76"/>
      <c r="EF215" s="76"/>
      <c r="EG215" s="76"/>
      <c r="EH215" s="76"/>
      <c r="EI215" s="76"/>
      <c r="EJ215" s="76"/>
      <c r="EK215" s="76"/>
      <c r="EL215" s="76"/>
      <c r="EM215" s="76"/>
      <c r="EN215" s="76"/>
      <c r="EO215" s="76"/>
      <c r="EP215" s="76"/>
      <c r="EQ215" s="76"/>
      <c r="ER215" s="76"/>
      <c r="ES215" s="76"/>
      <c r="ET215" s="76"/>
      <c r="EU215" s="76"/>
      <c r="EV215" s="76"/>
      <c r="EW215" s="76"/>
      <c r="EX215" s="76"/>
      <c r="EY215" s="76"/>
      <c r="EZ215" s="76"/>
      <c r="FA215" s="76"/>
      <c r="FB215" s="76"/>
      <c r="FC215" s="76"/>
      <c r="FD215" s="76"/>
      <c r="FE215" s="76"/>
      <c r="FF215" s="76"/>
      <c r="FG215" s="76"/>
      <c r="FH215" s="76"/>
      <c r="FI215" s="76"/>
      <c r="FJ215" s="76"/>
      <c r="FK215" s="76"/>
      <c r="FL215" s="76"/>
      <c r="FM215" s="76"/>
      <c r="FN215" s="76"/>
      <c r="FO215" s="76"/>
      <c r="FP215" s="76"/>
      <c r="FQ215" s="76"/>
      <c r="FR215" s="76"/>
      <c r="FS215" s="76"/>
      <c r="FT215" s="76"/>
      <c r="FU215" s="76"/>
      <c r="FV215" s="76"/>
      <c r="FW215" s="76"/>
      <c r="FX215" s="76"/>
      <c r="FY215" s="76"/>
      <c r="FZ215" s="76"/>
      <c r="GA215" s="76"/>
      <c r="GB215" s="76"/>
      <c r="GC215" s="76"/>
      <c r="GD215" s="76"/>
      <c r="GE215" s="76"/>
      <c r="GF215" s="76"/>
      <c r="GG215" s="76"/>
      <c r="GH215" s="76"/>
      <c r="GI215" s="76"/>
      <c r="GJ215" s="76"/>
      <c r="GK215" s="76"/>
      <c r="GL215" s="76"/>
      <c r="GM215" s="76"/>
      <c r="GN215" s="76"/>
      <c r="GO215" s="76"/>
      <c r="GP215" s="76"/>
      <c r="GQ215" s="76"/>
      <c r="GR215" s="76"/>
      <c r="GS215" s="76"/>
      <c r="GT215" s="76"/>
      <c r="GU215" s="76"/>
      <c r="GV215" s="76"/>
      <c r="GW215" s="76"/>
      <c r="GX215" s="76"/>
      <c r="GY215" s="76"/>
      <c r="GZ215" s="76"/>
      <c r="HA215" s="76"/>
      <c r="HB215" s="76"/>
      <c r="HC215" s="76"/>
      <c r="HD215" s="76"/>
      <c r="HE215" s="76"/>
      <c r="HF215" s="76"/>
      <c r="HG215" s="76"/>
      <c r="HH215" s="76"/>
      <c r="HI215" s="76"/>
      <c r="HJ215" s="76"/>
      <c r="HK215" s="76"/>
      <c r="HL215" s="76"/>
      <c r="HM215" s="76"/>
      <c r="HN215" s="76"/>
      <c r="HO215" s="76"/>
      <c r="HP215" s="76"/>
      <c r="HQ215" s="76"/>
      <c r="HR215" s="76"/>
      <c r="HS215" s="77"/>
      <c r="HT215" s="76"/>
      <c r="HU215" s="76"/>
      <c r="HV215" s="76"/>
      <c r="HW215" s="76"/>
      <c r="HX215" s="76"/>
      <c r="HY215" s="76"/>
      <c r="HZ215" s="76"/>
      <c r="IA215" s="80"/>
      <c r="IB215" s="80"/>
      <c r="IC215" s="80"/>
      <c r="ID215" s="80"/>
      <c r="IE215" s="80"/>
      <c r="IF215" s="80"/>
      <c r="IG215" s="80"/>
      <c r="IH215" s="80"/>
      <c r="II215" s="80"/>
      <c r="IJ215" s="80"/>
    </row>
    <row r="216" spans="1:244" x14ac:dyDescent="0.25">
      <c r="A216" s="54" t="s">
        <v>183</v>
      </c>
      <c r="B216" s="54" t="s">
        <v>184</v>
      </c>
      <c r="C216" s="121" t="s">
        <v>825</v>
      </c>
      <c r="D216" s="12">
        <v>0.96640312097232417</v>
      </c>
      <c r="E216" s="6">
        <v>1.8378339557598393</v>
      </c>
      <c r="F216" s="6">
        <v>2.0362855096681787</v>
      </c>
      <c r="G216" s="47">
        <v>0</v>
      </c>
      <c r="H216" s="6">
        <v>3.7390414962010516</v>
      </c>
      <c r="I216" s="12">
        <v>1.0825688073394495</v>
      </c>
      <c r="J216" s="47">
        <v>0</v>
      </c>
      <c r="K216" s="47">
        <v>0</v>
      </c>
      <c r="L216" s="47">
        <v>0</v>
      </c>
      <c r="M216" s="47">
        <v>0</v>
      </c>
      <c r="N216" s="49">
        <v>0</v>
      </c>
      <c r="O216" s="47">
        <v>0</v>
      </c>
      <c r="P216" s="47">
        <v>0</v>
      </c>
      <c r="Q216" s="47">
        <v>0</v>
      </c>
      <c r="R216" s="47">
        <v>0</v>
      </c>
      <c r="S216" s="77">
        <v>12795</v>
      </c>
      <c r="T216" s="77">
        <v>12230</v>
      </c>
      <c r="U216" s="77">
        <v>236</v>
      </c>
      <c r="V216" s="77">
        <v>213</v>
      </c>
      <c r="W216" s="77">
        <v>87</v>
      </c>
      <c r="X216" s="77">
        <v>29</v>
      </c>
      <c r="Y216" s="78">
        <v>0.95584212583040251</v>
      </c>
      <c r="Z216" s="79">
        <v>1.8444704962876118E-2</v>
      </c>
      <c r="AA216" s="78">
        <v>1.6647127784290741E-2</v>
      </c>
      <c r="AB216" s="78">
        <v>6.7995310668229796E-3</v>
      </c>
      <c r="AC216" s="78">
        <v>2.2665103556076599E-3</v>
      </c>
      <c r="AD216" s="77">
        <v>12795</v>
      </c>
      <c r="AU216" s="76"/>
      <c r="AV216" s="76"/>
      <c r="AW216" s="77"/>
      <c r="AX216" s="74"/>
      <c r="AY216" s="74"/>
      <c r="AZ216" s="76"/>
      <c r="BA216" s="77"/>
      <c r="BB216" s="77"/>
      <c r="BC216" s="77"/>
      <c r="BD216" s="77"/>
      <c r="BE216" s="77"/>
      <c r="BF216" s="77"/>
      <c r="BG216" s="76"/>
      <c r="BH216" s="76"/>
      <c r="BI216" s="76"/>
      <c r="BJ216" s="76"/>
      <c r="BK216" s="76"/>
      <c r="BL216" s="76"/>
      <c r="BM216" s="76"/>
      <c r="BN216" s="77"/>
      <c r="BO216" s="76"/>
      <c r="BP216" s="76"/>
      <c r="BQ216" s="76"/>
      <c r="BR216" s="76"/>
      <c r="BS216" s="76"/>
      <c r="BT216" s="76"/>
      <c r="BU216" s="76"/>
      <c r="BV216" s="76"/>
      <c r="BW216" s="76"/>
      <c r="BX216" s="76"/>
      <c r="BY216" s="76"/>
      <c r="BZ216" s="76"/>
      <c r="CA216" s="76"/>
      <c r="CB216" s="76"/>
      <c r="CC216" s="76"/>
      <c r="CD216" s="76"/>
      <c r="CE216" s="76"/>
      <c r="CF216" s="76"/>
      <c r="CG216" s="76"/>
      <c r="CH216" s="76"/>
      <c r="CI216" s="76"/>
      <c r="CJ216" s="76"/>
      <c r="CK216" s="76"/>
      <c r="CL216" s="76"/>
      <c r="CM216" s="76"/>
      <c r="CN216" s="76"/>
      <c r="CO216" s="76"/>
      <c r="CP216" s="76"/>
      <c r="CQ216" s="76"/>
      <c r="CR216" s="76"/>
      <c r="CS216" s="76"/>
      <c r="CT216" s="76"/>
      <c r="CU216" s="76"/>
      <c r="CV216" s="76"/>
      <c r="CW216" s="76"/>
      <c r="CX216" s="76"/>
      <c r="CY216" s="76"/>
      <c r="CZ216" s="76"/>
      <c r="DA216" s="76"/>
      <c r="DB216" s="76"/>
      <c r="DC216" s="76"/>
      <c r="DD216" s="76"/>
      <c r="DE216" s="76"/>
      <c r="DF216" s="76"/>
      <c r="DG216" s="76"/>
      <c r="DH216" s="76"/>
      <c r="DI216" s="76"/>
      <c r="DJ216" s="76"/>
      <c r="DK216" s="76"/>
      <c r="DL216" s="76"/>
      <c r="DM216" s="76"/>
      <c r="DN216" s="76"/>
      <c r="DO216" s="76"/>
      <c r="DP216" s="76"/>
      <c r="DQ216" s="76"/>
      <c r="DR216" s="76"/>
      <c r="DS216" s="76"/>
      <c r="DT216" s="76"/>
      <c r="DU216" s="76"/>
      <c r="DV216" s="76"/>
      <c r="DW216" s="76"/>
      <c r="DX216" s="76"/>
      <c r="DY216" s="76"/>
      <c r="DZ216" s="76"/>
      <c r="EA216" s="76"/>
      <c r="EB216" s="76"/>
      <c r="EC216" s="76"/>
      <c r="ED216" s="76"/>
      <c r="EE216" s="76"/>
      <c r="EF216" s="76"/>
      <c r="EG216" s="76"/>
      <c r="EH216" s="76"/>
      <c r="EI216" s="76"/>
      <c r="EJ216" s="76"/>
      <c r="EK216" s="76"/>
      <c r="EL216" s="76"/>
      <c r="EM216" s="76"/>
      <c r="EN216" s="76"/>
      <c r="EO216" s="76"/>
      <c r="EP216" s="76"/>
      <c r="EQ216" s="76"/>
      <c r="ER216" s="76"/>
      <c r="ES216" s="76"/>
      <c r="ET216" s="76"/>
      <c r="EU216" s="76"/>
      <c r="EV216" s="76"/>
      <c r="EW216" s="76"/>
      <c r="EX216" s="76"/>
      <c r="EY216" s="76"/>
      <c r="EZ216" s="76"/>
      <c r="FA216" s="76"/>
      <c r="FB216" s="76"/>
      <c r="FC216" s="76"/>
      <c r="FD216" s="76"/>
      <c r="FE216" s="76"/>
      <c r="FF216" s="76"/>
      <c r="FG216" s="76"/>
      <c r="FH216" s="76"/>
      <c r="FI216" s="76"/>
      <c r="FJ216" s="76"/>
      <c r="FK216" s="76"/>
      <c r="FL216" s="76"/>
      <c r="FM216" s="76"/>
      <c r="FN216" s="76"/>
      <c r="FO216" s="76"/>
      <c r="FP216" s="76"/>
      <c r="FQ216" s="76"/>
      <c r="FR216" s="76"/>
      <c r="FS216" s="76"/>
      <c r="FT216" s="76"/>
      <c r="FU216" s="76"/>
      <c r="FV216" s="76"/>
      <c r="FW216" s="76"/>
      <c r="FX216" s="76"/>
      <c r="FY216" s="76"/>
      <c r="FZ216" s="76"/>
      <c r="GA216" s="76"/>
      <c r="GB216" s="76"/>
      <c r="GC216" s="76"/>
      <c r="GD216" s="76"/>
      <c r="GE216" s="76"/>
      <c r="GF216" s="76"/>
      <c r="GG216" s="76"/>
      <c r="GH216" s="76"/>
      <c r="GI216" s="76"/>
      <c r="GJ216" s="76"/>
      <c r="GK216" s="76"/>
      <c r="GL216" s="76"/>
      <c r="GM216" s="76"/>
      <c r="GN216" s="76"/>
      <c r="GO216" s="76"/>
      <c r="GP216" s="76"/>
      <c r="GQ216" s="76"/>
      <c r="GR216" s="76"/>
      <c r="GS216" s="76"/>
      <c r="GT216" s="76"/>
      <c r="GU216" s="76"/>
      <c r="GV216" s="76"/>
      <c r="GW216" s="76"/>
      <c r="GX216" s="76"/>
      <c r="GY216" s="76"/>
      <c r="GZ216" s="76"/>
      <c r="HA216" s="76"/>
      <c r="HB216" s="76"/>
      <c r="HC216" s="76"/>
      <c r="HD216" s="76"/>
      <c r="HE216" s="76"/>
      <c r="HF216" s="76"/>
      <c r="HG216" s="76"/>
      <c r="HH216" s="76"/>
      <c r="HI216" s="76"/>
      <c r="HJ216" s="76"/>
      <c r="HK216" s="76"/>
      <c r="HL216" s="76"/>
      <c r="HM216" s="76"/>
      <c r="HN216" s="76"/>
      <c r="HO216" s="76"/>
      <c r="HP216" s="76"/>
      <c r="HQ216" s="76"/>
      <c r="HR216" s="76"/>
      <c r="HS216" s="77"/>
      <c r="HT216" s="76"/>
      <c r="HU216" s="76"/>
      <c r="HV216" s="76"/>
      <c r="HW216" s="76"/>
      <c r="HX216" s="76"/>
      <c r="HY216" s="76"/>
      <c r="HZ216" s="76"/>
      <c r="IA216" s="76"/>
      <c r="IB216" s="76"/>
      <c r="IC216" s="76"/>
      <c r="ID216" s="76"/>
      <c r="IE216" s="76"/>
      <c r="IF216" s="80"/>
      <c r="IG216" s="80"/>
      <c r="IH216" s="80"/>
      <c r="II216" s="80"/>
      <c r="IJ216" s="80"/>
    </row>
    <row r="217" spans="1:244" x14ac:dyDescent="0.25">
      <c r="A217" s="54" t="s">
        <v>365</v>
      </c>
      <c r="B217" s="54" t="s">
        <v>366</v>
      </c>
      <c r="C217" s="121" t="s">
        <v>786</v>
      </c>
      <c r="D217" s="12">
        <v>0.7528427376099549</v>
      </c>
      <c r="E217" s="6">
        <v>1.2502235380610804</v>
      </c>
      <c r="F217" s="6">
        <v>2.569736573412293</v>
      </c>
      <c r="G217" s="47">
        <v>0</v>
      </c>
      <c r="H217" s="47">
        <v>0</v>
      </c>
      <c r="I217" s="49">
        <v>0</v>
      </c>
      <c r="J217" s="47">
        <v>0</v>
      </c>
      <c r="K217" s="47">
        <v>0</v>
      </c>
      <c r="L217" s="47">
        <v>0</v>
      </c>
      <c r="M217" s="47">
        <v>0</v>
      </c>
      <c r="N217" s="49">
        <v>0</v>
      </c>
      <c r="O217" s="47">
        <v>0</v>
      </c>
      <c r="P217" s="47">
        <v>0</v>
      </c>
      <c r="Q217" s="47">
        <v>0</v>
      </c>
      <c r="R217" s="47">
        <v>0</v>
      </c>
      <c r="S217" s="77">
        <v>6292</v>
      </c>
      <c r="T217" s="77">
        <v>4108</v>
      </c>
      <c r="U217" s="77">
        <v>1706</v>
      </c>
      <c r="V217" s="77">
        <v>415</v>
      </c>
      <c r="W217" s="77">
        <v>43</v>
      </c>
      <c r="X217" s="77">
        <v>20</v>
      </c>
      <c r="Y217" s="78">
        <v>0.65289256198347112</v>
      </c>
      <c r="Z217" s="79">
        <v>0.2711379529561348</v>
      </c>
      <c r="AA217" s="78">
        <v>6.5956770502225051E-2</v>
      </c>
      <c r="AB217" s="78">
        <v>6.8340750158932002E-3</v>
      </c>
      <c r="AC217" s="78">
        <v>3.17863954227591E-3</v>
      </c>
      <c r="AD217" s="77">
        <v>6292</v>
      </c>
      <c r="AU217" s="76"/>
      <c r="AV217" s="76"/>
      <c r="AW217" s="77"/>
      <c r="AX217" s="74"/>
      <c r="AY217" s="74"/>
      <c r="AZ217" s="76"/>
      <c r="BA217" s="77"/>
      <c r="BB217" s="77"/>
      <c r="BC217" s="77"/>
      <c r="BD217" s="77"/>
      <c r="BE217" s="77"/>
      <c r="BF217" s="77"/>
      <c r="BG217" s="76"/>
      <c r="BH217" s="76"/>
      <c r="BI217" s="76"/>
      <c r="BJ217" s="76"/>
      <c r="BK217" s="76"/>
      <c r="BL217" s="76"/>
      <c r="BM217" s="76"/>
      <c r="BN217" s="77"/>
      <c r="BO217" s="76"/>
      <c r="BP217" s="76"/>
      <c r="BQ217" s="76"/>
      <c r="BR217" s="76"/>
      <c r="BS217" s="76"/>
      <c r="BT217" s="76"/>
      <c r="BU217" s="76"/>
      <c r="BV217" s="76"/>
      <c r="BW217" s="76"/>
      <c r="BX217" s="76"/>
      <c r="BY217" s="76"/>
      <c r="BZ217" s="76"/>
      <c r="CA217" s="76"/>
      <c r="CB217" s="76"/>
      <c r="CC217" s="76"/>
      <c r="CD217" s="76"/>
      <c r="CE217" s="76"/>
      <c r="CF217" s="76"/>
      <c r="CG217" s="76"/>
      <c r="CH217" s="76"/>
      <c r="CI217" s="76"/>
      <c r="CJ217" s="76"/>
      <c r="CK217" s="76"/>
      <c r="CL217" s="76"/>
      <c r="CM217" s="76"/>
      <c r="CN217" s="76"/>
      <c r="CO217" s="76"/>
      <c r="CP217" s="76"/>
      <c r="CQ217" s="76"/>
      <c r="CR217" s="76"/>
      <c r="CS217" s="76"/>
      <c r="CT217" s="76"/>
      <c r="CU217" s="76"/>
      <c r="CV217" s="76"/>
      <c r="CW217" s="76"/>
      <c r="CX217" s="76"/>
      <c r="CY217" s="76"/>
      <c r="CZ217" s="76"/>
      <c r="DA217" s="76"/>
      <c r="DB217" s="76"/>
      <c r="DC217" s="76"/>
      <c r="DD217" s="76"/>
      <c r="DE217" s="76"/>
      <c r="DF217" s="76"/>
      <c r="DG217" s="76"/>
      <c r="DH217" s="76"/>
      <c r="DI217" s="76"/>
      <c r="DJ217" s="76"/>
      <c r="DK217" s="76"/>
      <c r="DL217" s="76"/>
      <c r="DM217" s="76"/>
      <c r="DN217" s="76"/>
      <c r="DO217" s="76"/>
      <c r="DP217" s="76"/>
      <c r="DQ217" s="76"/>
      <c r="DR217" s="76"/>
      <c r="DS217" s="76"/>
      <c r="DT217" s="76"/>
      <c r="DU217" s="76"/>
      <c r="DV217" s="76"/>
      <c r="DW217" s="76"/>
      <c r="DX217" s="76"/>
      <c r="DY217" s="76"/>
      <c r="DZ217" s="76"/>
      <c r="EA217" s="76"/>
      <c r="EB217" s="76"/>
      <c r="EC217" s="76"/>
      <c r="ED217" s="76"/>
      <c r="EE217" s="76"/>
      <c r="EF217" s="76"/>
      <c r="EG217" s="76"/>
      <c r="EH217" s="76"/>
      <c r="EI217" s="76"/>
      <c r="EJ217" s="76"/>
      <c r="EK217" s="76"/>
      <c r="EL217" s="76"/>
      <c r="EM217" s="76"/>
      <c r="EN217" s="76"/>
      <c r="EO217" s="76"/>
      <c r="EP217" s="76"/>
      <c r="EQ217" s="76"/>
      <c r="ER217" s="76"/>
      <c r="ES217" s="76"/>
      <c r="ET217" s="76"/>
      <c r="EU217" s="76"/>
      <c r="EV217" s="76"/>
      <c r="EW217" s="76"/>
      <c r="EX217" s="76"/>
      <c r="EY217" s="76"/>
      <c r="EZ217" s="76"/>
      <c r="FA217" s="76"/>
      <c r="FB217" s="76"/>
      <c r="FC217" s="76"/>
      <c r="FD217" s="76"/>
      <c r="FE217" s="76"/>
      <c r="FF217" s="76"/>
      <c r="FG217" s="76"/>
      <c r="FH217" s="76"/>
      <c r="FI217" s="76"/>
      <c r="FJ217" s="76"/>
      <c r="FK217" s="76"/>
      <c r="FL217" s="76"/>
      <c r="FM217" s="76"/>
      <c r="FN217" s="76"/>
      <c r="FO217" s="76"/>
      <c r="FP217" s="76"/>
      <c r="FQ217" s="76"/>
      <c r="FR217" s="76"/>
      <c r="FS217" s="76"/>
      <c r="FT217" s="76"/>
      <c r="FU217" s="76"/>
      <c r="FV217" s="76"/>
      <c r="FW217" s="76"/>
      <c r="FX217" s="76"/>
      <c r="FY217" s="76"/>
      <c r="FZ217" s="76"/>
      <c r="GA217" s="76"/>
      <c r="GB217" s="76"/>
      <c r="GC217" s="76"/>
      <c r="GD217" s="76"/>
      <c r="GE217" s="76"/>
      <c r="GF217" s="76"/>
      <c r="GG217" s="76"/>
      <c r="GH217" s="76"/>
      <c r="GI217" s="76"/>
      <c r="GJ217" s="76"/>
      <c r="GK217" s="76"/>
      <c r="GL217" s="76"/>
      <c r="GM217" s="76"/>
      <c r="GN217" s="76"/>
      <c r="GO217" s="76"/>
      <c r="GP217" s="76"/>
      <c r="GQ217" s="76"/>
      <c r="GR217" s="76"/>
      <c r="GS217" s="76"/>
      <c r="GT217" s="76"/>
      <c r="GU217" s="76"/>
      <c r="GV217" s="76"/>
      <c r="GW217" s="76"/>
      <c r="GX217" s="76"/>
      <c r="GY217" s="76"/>
      <c r="GZ217" s="76"/>
      <c r="HA217" s="76"/>
      <c r="HB217" s="76"/>
      <c r="HC217" s="76"/>
      <c r="HD217" s="76"/>
      <c r="HE217" s="76"/>
      <c r="HF217" s="76"/>
      <c r="HG217" s="76"/>
      <c r="HH217" s="76"/>
      <c r="HI217" s="76"/>
      <c r="HJ217" s="76"/>
      <c r="HK217" s="76"/>
      <c r="HL217" s="76"/>
      <c r="HM217" s="76"/>
      <c r="HN217" s="76"/>
      <c r="HO217" s="76"/>
      <c r="HP217" s="76"/>
      <c r="HQ217" s="76"/>
      <c r="HR217" s="76"/>
      <c r="HS217" s="77"/>
      <c r="HT217" s="76"/>
      <c r="HU217" s="76"/>
      <c r="HV217" s="76"/>
      <c r="HW217" s="76"/>
      <c r="HX217" s="76"/>
      <c r="HY217" s="76"/>
      <c r="HZ217" s="76"/>
      <c r="IA217" s="80"/>
      <c r="IB217" s="80"/>
      <c r="IC217" s="80"/>
      <c r="ID217" s="80"/>
      <c r="IE217" s="80"/>
      <c r="IF217" s="80"/>
      <c r="IG217" s="80"/>
      <c r="IH217" s="80"/>
      <c r="II217" s="80"/>
      <c r="IJ217" s="80"/>
    </row>
    <row r="218" spans="1:244" x14ac:dyDescent="0.25">
      <c r="A218" s="54" t="s">
        <v>209</v>
      </c>
      <c r="B218" s="54" t="s">
        <v>210</v>
      </c>
      <c r="C218" s="121" t="s">
        <v>745</v>
      </c>
      <c r="D218" s="12">
        <v>1.8645307732380738</v>
      </c>
      <c r="E218" s="47">
        <v>0</v>
      </c>
      <c r="F218" s="47">
        <v>0</v>
      </c>
      <c r="G218" s="47">
        <v>0</v>
      </c>
      <c r="H218" s="47">
        <v>0</v>
      </c>
      <c r="I218" s="49">
        <v>0</v>
      </c>
      <c r="J218" s="47">
        <v>0</v>
      </c>
      <c r="K218" s="47">
        <v>0</v>
      </c>
      <c r="L218" s="47">
        <v>0</v>
      </c>
      <c r="M218" s="47">
        <v>0</v>
      </c>
      <c r="N218" s="49">
        <v>0</v>
      </c>
      <c r="O218" s="47">
        <v>0</v>
      </c>
      <c r="P218" s="47">
        <v>0</v>
      </c>
      <c r="Q218" s="47">
        <v>0</v>
      </c>
      <c r="R218" s="47">
        <v>0</v>
      </c>
      <c r="S218" s="77">
        <v>250537</v>
      </c>
      <c r="T218" s="77">
        <v>134370</v>
      </c>
      <c r="U218" s="77">
        <v>75974</v>
      </c>
      <c r="V218" s="77">
        <v>15187</v>
      </c>
      <c r="W218" s="77">
        <v>24341</v>
      </c>
      <c r="X218" s="77">
        <v>665</v>
      </c>
      <c r="Y218" s="78">
        <v>0.53632796752575473</v>
      </c>
      <c r="Z218" s="79">
        <v>0.30324463053361378</v>
      </c>
      <c r="AA218" s="78">
        <v>6.0617792980677508E-2</v>
      </c>
      <c r="AB218" s="78">
        <v>9.715531039327524E-2</v>
      </c>
      <c r="AC218" s="78">
        <v>2.6542985666787701E-3</v>
      </c>
      <c r="AD218" s="77">
        <v>250537</v>
      </c>
      <c r="AU218" s="76"/>
      <c r="AV218" s="76"/>
      <c r="AW218" s="77"/>
      <c r="AX218" s="74"/>
      <c r="AY218" s="74"/>
      <c r="AZ218" s="76"/>
      <c r="BA218" s="77"/>
      <c r="BB218" s="77"/>
      <c r="BC218" s="77"/>
      <c r="BD218" s="77"/>
      <c r="BE218" s="77"/>
      <c r="BF218" s="77"/>
      <c r="BG218" s="76"/>
      <c r="BH218" s="76"/>
      <c r="BI218" s="76"/>
      <c r="BJ218" s="76"/>
      <c r="BK218" s="76"/>
      <c r="BL218" s="76"/>
      <c r="BM218" s="76"/>
      <c r="BN218" s="77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  <c r="CR218" s="76"/>
      <c r="CS218" s="76"/>
      <c r="CT218" s="76"/>
      <c r="CU218" s="76"/>
      <c r="CV218" s="76"/>
      <c r="CW218" s="76"/>
      <c r="CX218" s="76"/>
      <c r="CY218" s="76"/>
      <c r="CZ218" s="76"/>
      <c r="DA218" s="76"/>
      <c r="DB218" s="76"/>
      <c r="DC218" s="76"/>
      <c r="DD218" s="76"/>
      <c r="DE218" s="76"/>
      <c r="DF218" s="76"/>
      <c r="DG218" s="76"/>
      <c r="DH218" s="76"/>
      <c r="DI218" s="76"/>
      <c r="DJ218" s="76"/>
      <c r="DK218" s="76"/>
      <c r="DL218" s="76"/>
      <c r="DM218" s="76"/>
      <c r="DN218" s="76"/>
      <c r="DO218" s="76"/>
      <c r="DP218" s="76"/>
      <c r="DQ218" s="76"/>
      <c r="DR218" s="76"/>
      <c r="DS218" s="76"/>
      <c r="DT218" s="76"/>
      <c r="DU218" s="76"/>
      <c r="DV218" s="76"/>
      <c r="DW218" s="76"/>
      <c r="DX218" s="76"/>
      <c r="DY218" s="76"/>
      <c r="DZ218" s="76"/>
      <c r="EA218" s="76"/>
      <c r="EB218" s="76"/>
      <c r="EC218" s="76"/>
      <c r="ED218" s="76"/>
      <c r="EE218" s="76"/>
      <c r="EF218" s="76"/>
      <c r="EG218" s="76"/>
      <c r="EH218" s="76"/>
      <c r="EI218" s="76"/>
      <c r="EJ218" s="76"/>
      <c r="EK218" s="76"/>
      <c r="EL218" s="76"/>
      <c r="EM218" s="76"/>
      <c r="EN218" s="76"/>
      <c r="EO218" s="76"/>
      <c r="EP218" s="76"/>
      <c r="EQ218" s="76"/>
      <c r="ER218" s="76"/>
      <c r="ES218" s="76"/>
      <c r="ET218" s="76"/>
      <c r="EU218" s="76"/>
      <c r="EV218" s="76"/>
      <c r="EW218" s="76"/>
      <c r="EX218" s="76"/>
      <c r="EY218" s="76"/>
      <c r="EZ218" s="76"/>
      <c r="FA218" s="76"/>
      <c r="FB218" s="76"/>
      <c r="FC218" s="76"/>
      <c r="FD218" s="76"/>
      <c r="FE218" s="76"/>
      <c r="FF218" s="76"/>
      <c r="FG218" s="76"/>
      <c r="FH218" s="76"/>
      <c r="FI218" s="76"/>
      <c r="FJ218" s="76"/>
      <c r="FK218" s="76"/>
      <c r="FL218" s="76"/>
      <c r="FM218" s="76"/>
      <c r="FN218" s="76"/>
      <c r="FO218" s="76"/>
      <c r="FP218" s="76"/>
      <c r="FQ218" s="76"/>
      <c r="FR218" s="76"/>
      <c r="FS218" s="76"/>
      <c r="FT218" s="76"/>
      <c r="FU218" s="76"/>
      <c r="FV218" s="76"/>
      <c r="FW218" s="76"/>
      <c r="FX218" s="76"/>
      <c r="FY218" s="76"/>
      <c r="FZ218" s="76"/>
      <c r="GA218" s="76"/>
      <c r="GB218" s="76"/>
      <c r="GC218" s="76"/>
      <c r="GD218" s="76"/>
      <c r="GE218" s="76"/>
      <c r="GF218" s="76"/>
      <c r="GG218" s="76"/>
      <c r="GH218" s="76"/>
      <c r="GI218" s="76"/>
      <c r="GJ218" s="76"/>
      <c r="GK218" s="76"/>
      <c r="GL218" s="76"/>
      <c r="GM218" s="76"/>
      <c r="GN218" s="76"/>
      <c r="GO218" s="76"/>
      <c r="GP218" s="76"/>
      <c r="GQ218" s="76"/>
      <c r="GR218" s="76"/>
      <c r="GS218" s="76"/>
      <c r="GT218" s="76"/>
      <c r="GU218" s="76"/>
      <c r="GV218" s="76"/>
      <c r="GW218" s="76"/>
      <c r="GX218" s="76"/>
      <c r="GY218" s="76"/>
      <c r="GZ218" s="76"/>
      <c r="HA218" s="76"/>
      <c r="HB218" s="76"/>
      <c r="HC218" s="76"/>
      <c r="HD218" s="76"/>
      <c r="HE218" s="76"/>
      <c r="HF218" s="76"/>
      <c r="HG218" s="76"/>
      <c r="HH218" s="76"/>
      <c r="HI218" s="76"/>
      <c r="HJ218" s="76"/>
      <c r="HK218" s="76"/>
      <c r="HL218" s="76"/>
      <c r="HM218" s="76"/>
      <c r="HN218" s="76"/>
      <c r="HO218" s="76"/>
      <c r="HP218" s="76"/>
      <c r="HQ218" s="76"/>
      <c r="HR218" s="76"/>
      <c r="HS218" s="77"/>
      <c r="HT218" s="76"/>
      <c r="HU218" s="76"/>
      <c r="HV218" s="76"/>
      <c r="HW218" s="76"/>
      <c r="HX218" s="76"/>
      <c r="HY218" s="76"/>
      <c r="HZ218" s="76"/>
      <c r="IA218" s="80"/>
      <c r="IB218" s="80"/>
      <c r="IC218" s="80"/>
      <c r="ID218" s="80"/>
      <c r="IE218" s="80"/>
      <c r="IF218" s="80"/>
      <c r="IG218" s="80"/>
      <c r="IH218" s="80"/>
      <c r="II218" s="80"/>
      <c r="IJ218" s="80"/>
    </row>
    <row r="219" spans="1:244" x14ac:dyDescent="0.25">
      <c r="A219" s="54" t="s">
        <v>557</v>
      </c>
      <c r="B219" s="54" t="s">
        <v>558</v>
      </c>
      <c r="C219" s="121" t="s">
        <v>737</v>
      </c>
      <c r="D219" s="12">
        <v>0.62697131553142549</v>
      </c>
      <c r="E219" s="6">
        <v>1.4388402026979261</v>
      </c>
      <c r="F219" s="6">
        <v>1.0035555505468561</v>
      </c>
      <c r="G219" s="6">
        <v>1.1476501417647564</v>
      </c>
      <c r="H219" s="47">
        <v>0</v>
      </c>
      <c r="I219" s="49">
        <v>0</v>
      </c>
      <c r="J219" s="6">
        <v>0.85833333333333339</v>
      </c>
      <c r="K219" s="6">
        <v>5.7222222222222223</v>
      </c>
      <c r="L219" s="47">
        <v>0</v>
      </c>
      <c r="M219" s="47">
        <v>0</v>
      </c>
      <c r="N219" s="49">
        <v>0</v>
      </c>
      <c r="O219" s="47">
        <v>0</v>
      </c>
      <c r="P219" s="6">
        <v>11.444444444444445</v>
      </c>
      <c r="Q219" s="47">
        <v>0</v>
      </c>
      <c r="R219" s="47">
        <v>0</v>
      </c>
      <c r="S219" s="77">
        <v>178100</v>
      </c>
      <c r="T219" s="77">
        <v>85495</v>
      </c>
      <c r="U219" s="77">
        <v>72105</v>
      </c>
      <c r="V219" s="77">
        <v>15507</v>
      </c>
      <c r="W219" s="77">
        <v>4520</v>
      </c>
      <c r="X219" s="77">
        <v>473</v>
      </c>
      <c r="Y219" s="78">
        <v>0.48003930376193149</v>
      </c>
      <c r="Z219" s="79">
        <v>0.4048568220101067</v>
      </c>
      <c r="AA219" s="78">
        <v>8.7069062324536775E-2</v>
      </c>
      <c r="AB219" s="78">
        <v>2.5379000561482311E-2</v>
      </c>
      <c r="AC219" s="78">
        <v>2.6558113419427299E-3</v>
      </c>
      <c r="AD219" s="77">
        <v>178100</v>
      </c>
      <c r="AU219" s="76"/>
      <c r="AV219" s="76"/>
      <c r="AW219" s="77"/>
      <c r="AX219" s="74"/>
      <c r="AY219" s="74"/>
      <c r="AZ219" s="76"/>
      <c r="BA219" s="77"/>
      <c r="BB219" s="77"/>
      <c r="BC219" s="77"/>
      <c r="BD219" s="77"/>
      <c r="BE219" s="77"/>
      <c r="BF219" s="77"/>
      <c r="BG219" s="76"/>
      <c r="BH219" s="76"/>
      <c r="BI219" s="76"/>
      <c r="BJ219" s="76"/>
      <c r="BK219" s="76"/>
      <c r="BL219" s="76"/>
      <c r="BM219" s="76"/>
      <c r="BN219" s="77"/>
      <c r="BO219" s="76"/>
      <c r="BP219" s="76"/>
      <c r="BQ219" s="76"/>
      <c r="BR219" s="76"/>
      <c r="BS219" s="76"/>
      <c r="BT219" s="76"/>
      <c r="BU219" s="76"/>
      <c r="BV219" s="76"/>
      <c r="BW219" s="76"/>
      <c r="BX219" s="76"/>
      <c r="BY219" s="76"/>
      <c r="BZ219" s="76"/>
      <c r="CA219" s="76"/>
      <c r="CB219" s="76"/>
      <c r="CC219" s="76"/>
      <c r="CD219" s="76"/>
      <c r="CE219" s="76"/>
      <c r="CF219" s="76"/>
      <c r="CG219" s="76"/>
      <c r="CH219" s="76"/>
      <c r="CI219" s="76"/>
      <c r="CJ219" s="76"/>
      <c r="CK219" s="76"/>
      <c r="CL219" s="76"/>
      <c r="CM219" s="76"/>
      <c r="CN219" s="76"/>
      <c r="CO219" s="76"/>
      <c r="CP219" s="76"/>
      <c r="CQ219" s="76"/>
      <c r="CR219" s="76"/>
      <c r="CS219" s="76"/>
      <c r="CT219" s="76"/>
      <c r="CU219" s="76"/>
      <c r="CV219" s="76"/>
      <c r="CW219" s="76"/>
      <c r="CX219" s="76"/>
      <c r="CY219" s="76"/>
      <c r="CZ219" s="76"/>
      <c r="DA219" s="76"/>
      <c r="DB219" s="76"/>
      <c r="DC219" s="76"/>
      <c r="DD219" s="76"/>
      <c r="DE219" s="76"/>
      <c r="DF219" s="76"/>
      <c r="DG219" s="76"/>
      <c r="DH219" s="76"/>
      <c r="DI219" s="76"/>
      <c r="DJ219" s="76"/>
      <c r="DK219" s="76"/>
      <c r="DL219" s="76"/>
      <c r="DM219" s="76"/>
      <c r="DN219" s="76"/>
      <c r="DO219" s="76"/>
      <c r="DP219" s="76"/>
      <c r="DQ219" s="76"/>
      <c r="DR219" s="76"/>
      <c r="DS219" s="76"/>
      <c r="DT219" s="76"/>
      <c r="DU219" s="76"/>
      <c r="DV219" s="76"/>
      <c r="DW219" s="76"/>
      <c r="DX219" s="76"/>
      <c r="DY219" s="76"/>
      <c r="DZ219" s="76"/>
      <c r="EA219" s="76"/>
      <c r="EB219" s="76"/>
      <c r="EC219" s="76"/>
      <c r="ED219" s="76"/>
      <c r="EE219" s="76"/>
      <c r="EF219" s="76"/>
      <c r="EG219" s="76"/>
      <c r="EH219" s="76"/>
      <c r="EI219" s="76"/>
      <c r="EJ219" s="76"/>
      <c r="EK219" s="76"/>
      <c r="EL219" s="76"/>
      <c r="EM219" s="76"/>
      <c r="EN219" s="76"/>
      <c r="EO219" s="76"/>
      <c r="EP219" s="76"/>
      <c r="EQ219" s="76"/>
      <c r="ER219" s="76"/>
      <c r="ES219" s="76"/>
      <c r="ET219" s="76"/>
      <c r="EU219" s="76"/>
      <c r="EV219" s="76"/>
      <c r="EW219" s="76"/>
      <c r="EX219" s="76"/>
      <c r="EY219" s="76"/>
      <c r="EZ219" s="76"/>
      <c r="FA219" s="76"/>
      <c r="FB219" s="76"/>
      <c r="FC219" s="76"/>
      <c r="FD219" s="76"/>
      <c r="FE219" s="76"/>
      <c r="FF219" s="76"/>
      <c r="FG219" s="76"/>
      <c r="FH219" s="76"/>
      <c r="FI219" s="76"/>
      <c r="FJ219" s="76"/>
      <c r="FK219" s="76"/>
      <c r="FL219" s="76"/>
      <c r="FM219" s="76"/>
      <c r="FN219" s="76"/>
      <c r="FO219" s="76"/>
      <c r="FP219" s="76"/>
      <c r="FQ219" s="76"/>
      <c r="FR219" s="76"/>
      <c r="FS219" s="76"/>
      <c r="FT219" s="76"/>
      <c r="FU219" s="76"/>
      <c r="FV219" s="76"/>
      <c r="FW219" s="76"/>
      <c r="FX219" s="76"/>
      <c r="FY219" s="76"/>
      <c r="FZ219" s="76"/>
      <c r="GA219" s="76"/>
      <c r="GB219" s="76"/>
      <c r="GC219" s="76"/>
      <c r="GD219" s="76"/>
      <c r="GE219" s="76"/>
      <c r="GF219" s="76"/>
      <c r="GG219" s="76"/>
      <c r="GH219" s="76"/>
      <c r="GI219" s="76"/>
      <c r="GJ219" s="76"/>
      <c r="GK219" s="76"/>
      <c r="GL219" s="76"/>
      <c r="GM219" s="76"/>
      <c r="GN219" s="76"/>
      <c r="GO219" s="76"/>
      <c r="GP219" s="76"/>
      <c r="GQ219" s="76"/>
      <c r="GR219" s="76"/>
      <c r="GS219" s="76"/>
      <c r="GT219" s="76"/>
      <c r="GU219" s="76"/>
      <c r="GV219" s="76"/>
      <c r="GW219" s="76"/>
      <c r="GX219" s="76"/>
      <c r="GY219" s="76"/>
      <c r="GZ219" s="76"/>
      <c r="HA219" s="76"/>
      <c r="HB219" s="76"/>
      <c r="HC219" s="76"/>
      <c r="HD219" s="76"/>
      <c r="HE219" s="76"/>
      <c r="HF219" s="76"/>
      <c r="HG219" s="76"/>
      <c r="HH219" s="76"/>
      <c r="HI219" s="76"/>
      <c r="HJ219" s="76"/>
      <c r="HK219" s="76"/>
      <c r="HL219" s="76"/>
      <c r="HM219" s="76"/>
      <c r="HN219" s="76"/>
      <c r="HO219" s="76"/>
      <c r="HP219" s="76"/>
      <c r="HQ219" s="76"/>
      <c r="HR219" s="76"/>
      <c r="HS219" s="77"/>
      <c r="HT219" s="76"/>
      <c r="HU219" s="76"/>
      <c r="HV219" s="76"/>
      <c r="HW219" s="76"/>
      <c r="HX219" s="76"/>
      <c r="HY219" s="76"/>
      <c r="HZ219" s="76"/>
      <c r="IA219" s="76"/>
      <c r="IB219" s="76"/>
      <c r="IC219" s="76"/>
      <c r="ID219" s="76"/>
      <c r="IE219" s="76"/>
      <c r="IF219" s="76"/>
      <c r="IG219" s="76"/>
      <c r="IH219" s="76"/>
      <c r="II219" s="76"/>
      <c r="IJ219" s="76"/>
    </row>
    <row r="220" spans="1:244" x14ac:dyDescent="0.25">
      <c r="A220" s="54" t="s">
        <v>565</v>
      </c>
      <c r="B220" s="54" t="s">
        <v>566</v>
      </c>
      <c r="C220" s="121" t="s">
        <v>744</v>
      </c>
      <c r="D220" s="12">
        <v>0.85678664864398002</v>
      </c>
      <c r="E220" s="6">
        <v>1.1293523789917097</v>
      </c>
      <c r="F220" s="6">
        <v>1.921068390262588</v>
      </c>
      <c r="G220" s="6">
        <v>0.64938853201320812</v>
      </c>
      <c r="H220" s="6">
        <v>1.1040523556999664</v>
      </c>
      <c r="I220" s="12">
        <v>1.3000894454382825</v>
      </c>
      <c r="J220" s="6">
        <v>0.75291375291375295</v>
      </c>
      <c r="K220" s="6">
        <v>0.5646853146853148</v>
      </c>
      <c r="L220" s="47">
        <v>0</v>
      </c>
      <c r="M220" s="47">
        <v>0</v>
      </c>
      <c r="N220" s="12">
        <v>0.46947674418604646</v>
      </c>
      <c r="O220" s="6">
        <v>1.6313131313131315</v>
      </c>
      <c r="P220" s="6">
        <v>1.8352272727272729</v>
      </c>
      <c r="Q220" s="47">
        <v>0</v>
      </c>
      <c r="R220" s="47">
        <v>0</v>
      </c>
      <c r="S220" s="77">
        <v>72035</v>
      </c>
      <c r="T220" s="77">
        <v>44771</v>
      </c>
      <c r="U220" s="77">
        <v>19550</v>
      </c>
      <c r="V220" s="77">
        <v>5108</v>
      </c>
      <c r="W220" s="77">
        <v>2404</v>
      </c>
      <c r="X220" s="77">
        <v>202</v>
      </c>
      <c r="Y220" s="78">
        <v>0.62151731797043108</v>
      </c>
      <c r="Z220" s="79">
        <v>0.2713958492399528</v>
      </c>
      <c r="AA220" s="78">
        <v>7.0909974318039845E-2</v>
      </c>
      <c r="AB220" s="78">
        <v>3.3372666065107241E-2</v>
      </c>
      <c r="AC220" s="78">
        <v>2.8041924064690798E-3</v>
      </c>
      <c r="AD220" s="77">
        <v>72035</v>
      </c>
      <c r="AU220" s="76"/>
      <c r="AV220" s="76"/>
      <c r="AW220" s="77"/>
      <c r="AX220" s="74"/>
      <c r="AY220" s="74"/>
      <c r="AZ220" s="76"/>
      <c r="BA220" s="77"/>
      <c r="BB220" s="77"/>
      <c r="BC220" s="77"/>
      <c r="BD220" s="77"/>
      <c r="BE220" s="77"/>
      <c r="BF220" s="77"/>
      <c r="BG220" s="76"/>
      <c r="BH220" s="76"/>
      <c r="BI220" s="76"/>
      <c r="BJ220" s="76"/>
      <c r="BK220" s="76"/>
      <c r="BL220" s="76"/>
      <c r="BM220" s="76"/>
      <c r="BN220" s="77"/>
      <c r="BO220" s="76"/>
      <c r="BP220" s="76"/>
      <c r="BQ220" s="76"/>
      <c r="BR220" s="76"/>
      <c r="BS220" s="76"/>
      <c r="BT220" s="76"/>
      <c r="BU220" s="76"/>
      <c r="BV220" s="76"/>
      <c r="BW220" s="76"/>
      <c r="BX220" s="76"/>
      <c r="BY220" s="76"/>
      <c r="BZ220" s="76"/>
      <c r="CA220" s="76"/>
      <c r="CB220" s="76"/>
      <c r="CC220" s="76"/>
      <c r="CD220" s="76"/>
      <c r="CE220" s="76"/>
      <c r="CF220" s="76"/>
      <c r="CG220" s="76"/>
      <c r="CH220" s="76"/>
      <c r="CI220" s="76"/>
      <c r="CJ220" s="76"/>
      <c r="CK220" s="76"/>
      <c r="CL220" s="76"/>
      <c r="CM220" s="76"/>
      <c r="CN220" s="76"/>
      <c r="CO220" s="76"/>
      <c r="CP220" s="76"/>
      <c r="CQ220" s="76"/>
      <c r="CR220" s="76"/>
      <c r="CS220" s="76"/>
      <c r="CT220" s="76"/>
      <c r="CU220" s="76"/>
      <c r="CV220" s="76"/>
      <c r="CW220" s="76"/>
      <c r="CX220" s="76"/>
      <c r="CY220" s="76"/>
      <c r="CZ220" s="76"/>
      <c r="DA220" s="76"/>
      <c r="DB220" s="76"/>
      <c r="DC220" s="76"/>
      <c r="DD220" s="76"/>
      <c r="DE220" s="76"/>
      <c r="DF220" s="76"/>
      <c r="DG220" s="76"/>
      <c r="DH220" s="76"/>
      <c r="DI220" s="76"/>
      <c r="DJ220" s="76"/>
      <c r="DK220" s="76"/>
      <c r="DL220" s="76"/>
      <c r="DM220" s="76"/>
      <c r="DN220" s="76"/>
      <c r="DO220" s="76"/>
      <c r="DP220" s="76"/>
      <c r="DQ220" s="76"/>
      <c r="DR220" s="76"/>
      <c r="DS220" s="76"/>
      <c r="DT220" s="76"/>
      <c r="DU220" s="76"/>
      <c r="DV220" s="76"/>
      <c r="DW220" s="76"/>
      <c r="DX220" s="76"/>
      <c r="DY220" s="76"/>
      <c r="DZ220" s="76"/>
      <c r="EA220" s="76"/>
      <c r="EB220" s="76"/>
      <c r="EC220" s="76"/>
      <c r="ED220" s="76"/>
      <c r="EE220" s="76"/>
      <c r="EF220" s="76"/>
      <c r="EG220" s="76"/>
      <c r="EH220" s="76"/>
      <c r="EI220" s="76"/>
      <c r="EJ220" s="76"/>
      <c r="EK220" s="76"/>
      <c r="EL220" s="76"/>
      <c r="EM220" s="76"/>
      <c r="EN220" s="76"/>
      <c r="EO220" s="76"/>
      <c r="EP220" s="76"/>
      <c r="EQ220" s="76"/>
      <c r="ER220" s="76"/>
      <c r="ES220" s="76"/>
      <c r="ET220" s="76"/>
      <c r="EU220" s="76"/>
      <c r="EV220" s="76"/>
      <c r="EW220" s="76"/>
      <c r="EX220" s="76"/>
      <c r="EY220" s="76"/>
      <c r="EZ220" s="76"/>
      <c r="FA220" s="76"/>
      <c r="FB220" s="76"/>
      <c r="FC220" s="76"/>
      <c r="FD220" s="76"/>
      <c r="FE220" s="76"/>
      <c r="FF220" s="76"/>
      <c r="FG220" s="76"/>
      <c r="FH220" s="76"/>
      <c r="FI220" s="76"/>
      <c r="FJ220" s="76"/>
      <c r="FK220" s="76"/>
      <c r="FL220" s="76"/>
      <c r="FM220" s="76"/>
      <c r="FN220" s="76"/>
      <c r="FO220" s="76"/>
      <c r="FP220" s="76"/>
      <c r="FQ220" s="76"/>
      <c r="FR220" s="76"/>
      <c r="FS220" s="76"/>
      <c r="FT220" s="76"/>
      <c r="FU220" s="76"/>
      <c r="FV220" s="76"/>
      <c r="FW220" s="76"/>
      <c r="FX220" s="76"/>
      <c r="FY220" s="76"/>
      <c r="FZ220" s="76"/>
      <c r="GA220" s="76"/>
      <c r="GB220" s="76"/>
      <c r="GC220" s="76"/>
      <c r="GD220" s="76"/>
      <c r="GE220" s="76"/>
      <c r="GF220" s="76"/>
      <c r="GG220" s="76"/>
      <c r="GH220" s="76"/>
      <c r="GI220" s="76"/>
      <c r="GJ220" s="76"/>
      <c r="GK220" s="76"/>
      <c r="GL220" s="76"/>
      <c r="GM220" s="76"/>
      <c r="GN220" s="76"/>
      <c r="GO220" s="76"/>
      <c r="GP220" s="76"/>
      <c r="GQ220" s="76"/>
      <c r="GR220" s="76"/>
      <c r="GS220" s="76"/>
      <c r="GT220" s="76"/>
      <c r="GU220" s="76"/>
      <c r="GV220" s="76"/>
      <c r="GW220" s="76"/>
      <c r="GX220" s="76"/>
      <c r="GY220" s="76"/>
      <c r="GZ220" s="76"/>
      <c r="HA220" s="76"/>
      <c r="HB220" s="76"/>
      <c r="HC220" s="76"/>
      <c r="HD220" s="76"/>
      <c r="HE220" s="76"/>
      <c r="HF220" s="76"/>
      <c r="HG220" s="76"/>
      <c r="HH220" s="76"/>
      <c r="HI220" s="76"/>
      <c r="HJ220" s="76"/>
      <c r="HK220" s="76"/>
      <c r="HL220" s="76"/>
      <c r="HM220" s="76"/>
      <c r="HN220" s="76"/>
      <c r="HO220" s="76"/>
      <c r="HP220" s="76"/>
      <c r="HQ220" s="76"/>
      <c r="HR220" s="76"/>
      <c r="HS220" s="77"/>
      <c r="HT220" s="76"/>
      <c r="HU220" s="76"/>
      <c r="HV220" s="76"/>
      <c r="HW220" s="76"/>
      <c r="HX220" s="76"/>
      <c r="HY220" s="76"/>
      <c r="HZ220" s="76"/>
      <c r="IA220" s="76"/>
      <c r="IB220" s="76"/>
      <c r="IC220" s="76"/>
      <c r="ID220" s="76"/>
      <c r="IE220" s="76"/>
      <c r="IF220" s="76"/>
      <c r="IG220" s="76"/>
      <c r="IH220" s="76"/>
      <c r="II220" s="76"/>
      <c r="IJ220" s="76"/>
    </row>
    <row r="221" spans="1:244" x14ac:dyDescent="0.25">
      <c r="A221" s="54" t="s">
        <v>373</v>
      </c>
      <c r="B221" s="54" t="s">
        <v>374</v>
      </c>
      <c r="C221" s="121">
        <v>121</v>
      </c>
      <c r="D221" s="12">
        <v>1.61</v>
      </c>
      <c r="E221" s="47">
        <v>0</v>
      </c>
      <c r="F221" s="47">
        <v>0</v>
      </c>
      <c r="G221" s="47">
        <v>0</v>
      </c>
      <c r="H221" s="47">
        <v>0</v>
      </c>
      <c r="I221" s="49">
        <v>0</v>
      </c>
      <c r="J221" s="47">
        <v>0</v>
      </c>
      <c r="K221" s="47">
        <v>0</v>
      </c>
      <c r="L221" s="47">
        <v>0</v>
      </c>
      <c r="M221" s="47">
        <v>0</v>
      </c>
      <c r="N221" s="49">
        <v>0</v>
      </c>
      <c r="O221" s="47">
        <v>0</v>
      </c>
      <c r="P221" s="47">
        <v>0</v>
      </c>
      <c r="Q221" s="47">
        <v>0</v>
      </c>
      <c r="R221" s="47">
        <v>0</v>
      </c>
      <c r="S221" s="77">
        <v>75284</v>
      </c>
      <c r="T221" s="77">
        <v>64861</v>
      </c>
      <c r="U221" s="77">
        <v>5009</v>
      </c>
      <c r="V221" s="77">
        <v>2569</v>
      </c>
      <c r="W221" s="77">
        <v>2697</v>
      </c>
      <c r="X221" s="77">
        <v>148</v>
      </c>
      <c r="Y221" s="78">
        <v>0.86155092715583659</v>
      </c>
      <c r="Z221" s="79">
        <v>6.6534721853249032E-2</v>
      </c>
      <c r="AA221" s="78">
        <v>3.4124116678178627E-2</v>
      </c>
      <c r="AB221" s="78">
        <v>3.5824345146379041E-2</v>
      </c>
      <c r="AC221" s="78">
        <v>1.9658891663567298E-3</v>
      </c>
      <c r="AD221" s="77">
        <v>75284</v>
      </c>
      <c r="AU221" s="76"/>
      <c r="AV221" s="76"/>
      <c r="AW221" s="77"/>
      <c r="AX221" s="74"/>
      <c r="AY221" s="74"/>
      <c r="AZ221" s="76"/>
      <c r="BA221" s="77"/>
      <c r="BB221" s="77"/>
      <c r="BC221" s="77"/>
      <c r="BD221" s="77"/>
      <c r="BE221" s="77"/>
      <c r="BF221" s="77"/>
      <c r="BG221" s="76"/>
      <c r="BH221" s="76"/>
      <c r="BI221" s="76"/>
      <c r="BJ221" s="76"/>
      <c r="BK221" s="76"/>
      <c r="BL221" s="76"/>
      <c r="BM221" s="76"/>
      <c r="BN221" s="77"/>
      <c r="BO221" s="76"/>
      <c r="BP221" s="76"/>
      <c r="BQ221" s="76"/>
      <c r="BR221" s="76"/>
      <c r="BS221" s="76"/>
      <c r="BT221" s="76"/>
      <c r="BU221" s="76"/>
      <c r="BV221" s="76"/>
      <c r="BW221" s="76"/>
      <c r="BX221" s="76"/>
      <c r="BY221" s="76"/>
      <c r="BZ221" s="76"/>
      <c r="CA221" s="76"/>
      <c r="CB221" s="76"/>
      <c r="CC221" s="76"/>
      <c r="CD221" s="76"/>
      <c r="CE221" s="76"/>
      <c r="CF221" s="76"/>
      <c r="CG221" s="76"/>
      <c r="CH221" s="76"/>
      <c r="CI221" s="76"/>
      <c r="CJ221" s="76"/>
      <c r="CK221" s="76"/>
      <c r="CL221" s="76"/>
      <c r="CM221" s="76"/>
      <c r="CN221" s="76"/>
      <c r="CO221" s="76"/>
      <c r="CP221" s="76"/>
      <c r="CQ221" s="76"/>
      <c r="CR221" s="76"/>
      <c r="CS221" s="76"/>
      <c r="CT221" s="76"/>
      <c r="CU221" s="76"/>
      <c r="CV221" s="76"/>
      <c r="CW221" s="76"/>
      <c r="CX221" s="76"/>
      <c r="CY221" s="76"/>
      <c r="CZ221" s="76"/>
      <c r="DA221" s="76"/>
      <c r="DB221" s="76"/>
      <c r="DC221" s="76"/>
      <c r="DD221" s="76"/>
      <c r="DE221" s="76"/>
      <c r="DF221" s="76"/>
      <c r="DG221" s="76"/>
      <c r="DH221" s="76"/>
      <c r="DI221" s="76"/>
      <c r="DJ221" s="76"/>
      <c r="DK221" s="76"/>
      <c r="DL221" s="76"/>
      <c r="DM221" s="76"/>
      <c r="DN221" s="76"/>
      <c r="DO221" s="76"/>
      <c r="DP221" s="76"/>
      <c r="DQ221" s="76"/>
      <c r="DR221" s="76"/>
      <c r="DS221" s="76"/>
      <c r="DT221" s="76"/>
      <c r="DU221" s="76"/>
      <c r="DV221" s="76"/>
      <c r="DW221" s="76"/>
      <c r="DX221" s="76"/>
      <c r="DY221" s="76"/>
      <c r="DZ221" s="76"/>
      <c r="EA221" s="76"/>
      <c r="EB221" s="76"/>
      <c r="EC221" s="76"/>
      <c r="ED221" s="76"/>
      <c r="EE221" s="76"/>
      <c r="EF221" s="76"/>
      <c r="EG221" s="76"/>
      <c r="EH221" s="76"/>
      <c r="EI221" s="76"/>
      <c r="EJ221" s="76"/>
      <c r="EK221" s="76"/>
      <c r="EL221" s="76"/>
      <c r="EM221" s="76"/>
      <c r="EN221" s="76"/>
      <c r="EO221" s="76"/>
      <c r="EP221" s="76"/>
      <c r="EQ221" s="76"/>
      <c r="ER221" s="76"/>
      <c r="ES221" s="76"/>
      <c r="ET221" s="76"/>
      <c r="EU221" s="76"/>
      <c r="EV221" s="76"/>
      <c r="EW221" s="76"/>
      <c r="EX221" s="76"/>
      <c r="EY221" s="76"/>
      <c r="EZ221" s="76"/>
      <c r="FA221" s="76"/>
      <c r="FB221" s="76"/>
      <c r="FC221" s="76"/>
      <c r="FD221" s="76"/>
      <c r="FE221" s="76"/>
      <c r="FF221" s="76"/>
      <c r="FG221" s="76"/>
      <c r="FH221" s="76"/>
      <c r="FI221" s="76"/>
      <c r="FJ221" s="76"/>
      <c r="FK221" s="76"/>
      <c r="FL221" s="76"/>
      <c r="FM221" s="76"/>
      <c r="FN221" s="76"/>
      <c r="FO221" s="76"/>
      <c r="FP221" s="76"/>
      <c r="FQ221" s="76"/>
      <c r="FR221" s="76"/>
      <c r="FS221" s="76"/>
      <c r="FT221" s="76"/>
      <c r="FU221" s="76"/>
      <c r="FV221" s="76"/>
      <c r="FW221" s="76"/>
      <c r="FX221" s="76"/>
      <c r="FY221" s="76"/>
      <c r="FZ221" s="76"/>
      <c r="GA221" s="76"/>
      <c r="GB221" s="76"/>
      <c r="GC221" s="76"/>
      <c r="GD221" s="76"/>
      <c r="GE221" s="76"/>
      <c r="GF221" s="76"/>
      <c r="GG221" s="76"/>
      <c r="GH221" s="76"/>
      <c r="GI221" s="76"/>
      <c r="GJ221" s="76"/>
      <c r="GK221" s="76"/>
      <c r="GL221" s="76"/>
      <c r="GM221" s="76"/>
      <c r="GN221" s="76"/>
      <c r="GO221" s="76"/>
      <c r="GP221" s="76"/>
      <c r="GQ221" s="76"/>
      <c r="GR221" s="76"/>
      <c r="GS221" s="76"/>
      <c r="GT221" s="76"/>
      <c r="GU221" s="76"/>
      <c r="GV221" s="76"/>
      <c r="GW221" s="76"/>
      <c r="GX221" s="76"/>
      <c r="GY221" s="76"/>
      <c r="GZ221" s="76"/>
      <c r="HA221" s="76"/>
      <c r="HB221" s="76"/>
      <c r="HC221" s="76"/>
      <c r="HD221" s="76"/>
      <c r="HE221" s="76"/>
      <c r="HF221" s="76"/>
      <c r="HG221" s="76"/>
      <c r="HH221" s="76"/>
      <c r="HI221" s="76"/>
      <c r="HJ221" s="76"/>
      <c r="HK221" s="76"/>
      <c r="HL221" s="76"/>
      <c r="HM221" s="76"/>
      <c r="HN221" s="76"/>
      <c r="HO221" s="76"/>
      <c r="HP221" s="76"/>
      <c r="HQ221" s="76"/>
      <c r="HR221" s="76"/>
      <c r="HS221" s="77"/>
      <c r="HT221" s="76"/>
      <c r="HU221" s="76"/>
      <c r="HV221" s="76"/>
      <c r="HW221" s="76"/>
      <c r="HX221" s="76"/>
      <c r="HY221" s="76"/>
      <c r="HZ221" s="76"/>
      <c r="IA221" s="80"/>
      <c r="IB221" s="80"/>
      <c r="IC221" s="80"/>
      <c r="ID221" s="80"/>
      <c r="IE221" s="80"/>
      <c r="IF221" s="80"/>
      <c r="IG221" s="80"/>
      <c r="IH221" s="80"/>
      <c r="II221" s="80"/>
      <c r="IJ221" s="80"/>
    </row>
    <row r="222" spans="1:244" x14ac:dyDescent="0.25">
      <c r="A222" s="54" t="s">
        <v>371</v>
      </c>
      <c r="B222" s="54" t="s">
        <v>372</v>
      </c>
      <c r="C222" s="121" t="s">
        <v>716</v>
      </c>
      <c r="D222" s="12">
        <v>0.79620561518774624</v>
      </c>
      <c r="E222" s="6">
        <v>2.6500325154747193</v>
      </c>
      <c r="F222" s="6">
        <v>2.7155015773155129</v>
      </c>
      <c r="G222" s="6">
        <v>0.64665587246232414</v>
      </c>
      <c r="H222" s="6">
        <v>11.129326237434345</v>
      </c>
      <c r="I222" s="12">
        <v>0.4859287054409005</v>
      </c>
      <c r="J222" s="6">
        <v>1.8905109489051093</v>
      </c>
      <c r="K222" s="6">
        <v>3.5972222222222223</v>
      </c>
      <c r="L222" s="47">
        <v>0</v>
      </c>
      <c r="M222" s="47">
        <v>0</v>
      </c>
      <c r="N222" s="49">
        <v>0</v>
      </c>
      <c r="O222" s="47">
        <v>0</v>
      </c>
      <c r="P222" s="47">
        <v>0</v>
      </c>
      <c r="Q222" s="47">
        <v>0</v>
      </c>
      <c r="R222" s="47">
        <v>0</v>
      </c>
      <c r="S222" s="77">
        <v>75284</v>
      </c>
      <c r="T222" s="77">
        <v>64861</v>
      </c>
      <c r="U222" s="77">
        <v>5009</v>
      </c>
      <c r="V222" s="77">
        <v>2569</v>
      </c>
      <c r="W222" s="77">
        <v>2697</v>
      </c>
      <c r="X222" s="77">
        <v>148</v>
      </c>
      <c r="Y222" s="78">
        <v>0.86155092715583659</v>
      </c>
      <c r="Z222" s="79">
        <v>6.6534721853249032E-2</v>
      </c>
      <c r="AA222" s="78">
        <v>3.4124116678178627E-2</v>
      </c>
      <c r="AB222" s="78">
        <v>3.5824345146379041E-2</v>
      </c>
      <c r="AC222" s="78">
        <v>1.9658891663567298E-3</v>
      </c>
      <c r="AD222" s="77">
        <v>75284</v>
      </c>
      <c r="AU222" s="76"/>
      <c r="AV222" s="76"/>
      <c r="AW222" s="77"/>
      <c r="AX222" s="74"/>
      <c r="AY222" s="74"/>
      <c r="AZ222" s="76"/>
      <c r="BA222" s="77"/>
      <c r="BB222" s="77"/>
      <c r="BC222" s="77"/>
      <c r="BD222" s="77"/>
      <c r="BE222" s="77"/>
      <c r="BF222" s="77"/>
      <c r="BG222" s="76"/>
      <c r="BH222" s="76"/>
      <c r="BI222" s="76"/>
      <c r="BJ222" s="76"/>
      <c r="BK222" s="76"/>
      <c r="BL222" s="76"/>
      <c r="BM222" s="76"/>
      <c r="BN222" s="77"/>
      <c r="BO222" s="76"/>
      <c r="BP222" s="76"/>
      <c r="BQ222" s="76"/>
      <c r="BR222" s="76"/>
      <c r="BS222" s="76"/>
      <c r="BT222" s="76"/>
      <c r="BU222" s="76"/>
      <c r="BV222" s="76"/>
      <c r="BW222" s="76"/>
      <c r="BX222" s="76"/>
      <c r="BY222" s="76"/>
      <c r="BZ222" s="76"/>
      <c r="CA222" s="76"/>
      <c r="CB222" s="76"/>
      <c r="CC222" s="76"/>
      <c r="CD222" s="76"/>
      <c r="CE222" s="76"/>
      <c r="CF222" s="76"/>
      <c r="CG222" s="76"/>
      <c r="CH222" s="76"/>
      <c r="CI222" s="76"/>
      <c r="CJ222" s="76"/>
      <c r="CK222" s="76"/>
      <c r="CL222" s="76"/>
      <c r="CM222" s="76"/>
      <c r="CN222" s="76"/>
      <c r="CO222" s="76"/>
      <c r="CP222" s="76"/>
      <c r="CQ222" s="76"/>
      <c r="CR222" s="76"/>
      <c r="CS222" s="76"/>
      <c r="CT222" s="76"/>
      <c r="CU222" s="76"/>
      <c r="CV222" s="76"/>
      <c r="CW222" s="76"/>
      <c r="CX222" s="76"/>
      <c r="CY222" s="76"/>
      <c r="CZ222" s="76"/>
      <c r="DA222" s="76"/>
      <c r="DB222" s="76"/>
      <c r="DC222" s="76"/>
      <c r="DD222" s="76"/>
      <c r="DE222" s="76"/>
      <c r="DF222" s="76"/>
      <c r="DG222" s="76"/>
      <c r="DH222" s="76"/>
      <c r="DI222" s="76"/>
      <c r="DJ222" s="76"/>
      <c r="DK222" s="76"/>
      <c r="DL222" s="76"/>
      <c r="DM222" s="76"/>
      <c r="DN222" s="76"/>
      <c r="DO222" s="76"/>
      <c r="DP222" s="76"/>
      <c r="DQ222" s="76"/>
      <c r="DR222" s="76"/>
      <c r="DS222" s="76"/>
      <c r="DT222" s="76"/>
      <c r="DU222" s="76"/>
      <c r="DV222" s="76"/>
      <c r="DW222" s="76"/>
      <c r="DX222" s="76"/>
      <c r="DY222" s="76"/>
      <c r="DZ222" s="76"/>
      <c r="EA222" s="76"/>
      <c r="EB222" s="76"/>
      <c r="EC222" s="76"/>
      <c r="ED222" s="76"/>
      <c r="EE222" s="76"/>
      <c r="EF222" s="76"/>
      <c r="EG222" s="76"/>
      <c r="EH222" s="76"/>
      <c r="EI222" s="76"/>
      <c r="EJ222" s="76"/>
      <c r="EK222" s="76"/>
      <c r="EL222" s="76"/>
      <c r="EM222" s="76"/>
      <c r="EN222" s="76"/>
      <c r="EO222" s="76"/>
      <c r="EP222" s="76"/>
      <c r="EQ222" s="76"/>
      <c r="ER222" s="76"/>
      <c r="ES222" s="76"/>
      <c r="ET222" s="76"/>
      <c r="EU222" s="76"/>
      <c r="EV222" s="76"/>
      <c r="EW222" s="76"/>
      <c r="EX222" s="76"/>
      <c r="EY222" s="76"/>
      <c r="EZ222" s="76"/>
      <c r="FA222" s="76"/>
      <c r="FB222" s="76"/>
      <c r="FC222" s="76"/>
      <c r="FD222" s="76"/>
      <c r="FE222" s="76"/>
      <c r="FF222" s="76"/>
      <c r="FG222" s="76"/>
      <c r="FH222" s="76"/>
      <c r="FI222" s="76"/>
      <c r="FJ222" s="76"/>
      <c r="FK222" s="76"/>
      <c r="FL222" s="76"/>
      <c r="FM222" s="76"/>
      <c r="FN222" s="76"/>
      <c r="FO222" s="76"/>
      <c r="FP222" s="76"/>
      <c r="FQ222" s="76"/>
      <c r="FR222" s="76"/>
      <c r="FS222" s="76"/>
      <c r="FT222" s="76"/>
      <c r="FU222" s="76"/>
      <c r="FV222" s="76"/>
      <c r="FW222" s="76"/>
      <c r="FX222" s="76"/>
      <c r="FY222" s="76"/>
      <c r="FZ222" s="76"/>
      <c r="GA222" s="76"/>
      <c r="GB222" s="76"/>
      <c r="GC222" s="76"/>
      <c r="GD222" s="76"/>
      <c r="GE222" s="76"/>
      <c r="GF222" s="76"/>
      <c r="GG222" s="76"/>
      <c r="GH222" s="76"/>
      <c r="GI222" s="76"/>
      <c r="GJ222" s="76"/>
      <c r="GK222" s="76"/>
      <c r="GL222" s="76"/>
      <c r="GM222" s="76"/>
      <c r="GN222" s="76"/>
      <c r="GO222" s="76"/>
      <c r="GP222" s="76"/>
      <c r="GQ222" s="76"/>
      <c r="GR222" s="76"/>
      <c r="GS222" s="76"/>
      <c r="GT222" s="76"/>
      <c r="GU222" s="76"/>
      <c r="GV222" s="76"/>
      <c r="GW222" s="76"/>
      <c r="GX222" s="76"/>
      <c r="GY222" s="76"/>
      <c r="GZ222" s="76"/>
      <c r="HA222" s="76"/>
      <c r="HB222" s="76"/>
      <c r="HC222" s="76"/>
      <c r="HD222" s="76"/>
      <c r="HE222" s="76"/>
      <c r="HF222" s="76"/>
      <c r="HG222" s="76"/>
      <c r="HH222" s="76"/>
      <c r="HI222" s="76"/>
      <c r="HJ222" s="76"/>
      <c r="HK222" s="76"/>
      <c r="HL222" s="76"/>
      <c r="HM222" s="76"/>
      <c r="HN222" s="76"/>
      <c r="HO222" s="76"/>
      <c r="HP222" s="76"/>
      <c r="HQ222" s="76"/>
      <c r="HR222" s="76"/>
      <c r="HS222" s="77"/>
      <c r="HT222" s="76"/>
      <c r="HU222" s="76"/>
      <c r="HV222" s="76"/>
      <c r="HW222" s="76"/>
      <c r="HX222" s="76"/>
      <c r="HY222" s="76"/>
      <c r="HZ222" s="76"/>
      <c r="IA222" s="76"/>
      <c r="IB222" s="76"/>
      <c r="IC222" s="76"/>
      <c r="ID222" s="76"/>
      <c r="IE222" s="76"/>
      <c r="IF222" s="80"/>
      <c r="IG222" s="80"/>
      <c r="IH222" s="80"/>
      <c r="II222" s="80"/>
      <c r="IJ222" s="80"/>
    </row>
    <row r="223" spans="1:244" x14ac:dyDescent="0.25">
      <c r="A223" s="54" t="s">
        <v>375</v>
      </c>
      <c r="B223" s="54" t="s">
        <v>376</v>
      </c>
      <c r="C223" s="121" t="s">
        <v>784</v>
      </c>
      <c r="D223" s="12">
        <v>0.67786784032116976</v>
      </c>
      <c r="E223" s="6">
        <v>7.5625527993241688</v>
      </c>
      <c r="F223" s="6">
        <v>6.4276568161420071</v>
      </c>
      <c r="G223" s="6">
        <v>1.9937639198218262</v>
      </c>
      <c r="H223" s="6">
        <v>0.98053963269925892</v>
      </c>
      <c r="I223" s="12">
        <v>1.5754385964912279</v>
      </c>
      <c r="J223" s="47">
        <v>0</v>
      </c>
      <c r="K223" s="47">
        <v>0</v>
      </c>
      <c r="L223" s="47">
        <v>0</v>
      </c>
      <c r="M223" s="47">
        <v>0</v>
      </c>
      <c r="N223" s="49">
        <v>0</v>
      </c>
      <c r="O223" s="47">
        <v>0</v>
      </c>
      <c r="P223" s="47">
        <v>0</v>
      </c>
      <c r="Q223" s="47">
        <v>0</v>
      </c>
      <c r="R223" s="47">
        <v>0</v>
      </c>
      <c r="S223" s="77">
        <v>17904</v>
      </c>
      <c r="T223" s="77">
        <v>16765</v>
      </c>
      <c r="U223" s="77">
        <v>522</v>
      </c>
      <c r="V223" s="77">
        <v>335</v>
      </c>
      <c r="W223" s="77">
        <v>160</v>
      </c>
      <c r="X223" s="77">
        <v>122</v>
      </c>
      <c r="Y223" s="78">
        <v>0.9363829311885612</v>
      </c>
      <c r="Z223" s="79">
        <v>2.9155495978552281E-2</v>
      </c>
      <c r="AA223" s="78">
        <v>1.8710902591599639E-2</v>
      </c>
      <c r="AB223" s="78">
        <v>8.9365504915102801E-3</v>
      </c>
      <c r="AC223" s="78">
        <v>6.8141197497765902E-3</v>
      </c>
      <c r="AD223" s="77">
        <v>17904</v>
      </c>
      <c r="AU223" s="76"/>
      <c r="AV223" s="76"/>
      <c r="AW223" s="77"/>
      <c r="AX223" s="74"/>
      <c r="AY223" s="74"/>
      <c r="AZ223" s="76"/>
      <c r="BA223" s="77"/>
      <c r="BB223" s="77"/>
      <c r="BC223" s="77"/>
      <c r="BD223" s="77"/>
      <c r="BE223" s="77"/>
      <c r="BF223" s="77"/>
      <c r="BG223" s="76"/>
      <c r="BH223" s="76"/>
      <c r="BI223" s="76"/>
      <c r="BJ223" s="76"/>
      <c r="BK223" s="76"/>
      <c r="BL223" s="76"/>
      <c r="BM223" s="76"/>
      <c r="BN223" s="77"/>
      <c r="BO223" s="76"/>
      <c r="BP223" s="76"/>
      <c r="BQ223" s="76"/>
      <c r="BR223" s="76"/>
      <c r="BS223" s="76"/>
      <c r="BT223" s="76"/>
      <c r="BU223" s="76"/>
      <c r="BV223" s="76"/>
      <c r="BW223" s="76"/>
      <c r="BX223" s="76"/>
      <c r="BY223" s="76"/>
      <c r="BZ223" s="76"/>
      <c r="CA223" s="76"/>
      <c r="CB223" s="76"/>
      <c r="CC223" s="76"/>
      <c r="CD223" s="76"/>
      <c r="CE223" s="76"/>
      <c r="CF223" s="76"/>
      <c r="CG223" s="76"/>
      <c r="CH223" s="76"/>
      <c r="CI223" s="76"/>
      <c r="CJ223" s="76"/>
      <c r="CK223" s="76"/>
      <c r="CL223" s="76"/>
      <c r="CM223" s="76"/>
      <c r="CN223" s="76"/>
      <c r="CO223" s="76"/>
      <c r="CP223" s="76"/>
      <c r="CQ223" s="76"/>
      <c r="CR223" s="76"/>
      <c r="CS223" s="76"/>
      <c r="CT223" s="76"/>
      <c r="CU223" s="76"/>
      <c r="CV223" s="76"/>
      <c r="CW223" s="76"/>
      <c r="CX223" s="76"/>
      <c r="CY223" s="76"/>
      <c r="CZ223" s="76"/>
      <c r="DA223" s="76"/>
      <c r="DB223" s="76"/>
      <c r="DC223" s="76"/>
      <c r="DD223" s="76"/>
      <c r="DE223" s="76"/>
      <c r="DF223" s="76"/>
      <c r="DG223" s="76"/>
      <c r="DH223" s="76"/>
      <c r="DI223" s="76"/>
      <c r="DJ223" s="76"/>
      <c r="DK223" s="76"/>
      <c r="DL223" s="76"/>
      <c r="DM223" s="76"/>
      <c r="DN223" s="76"/>
      <c r="DO223" s="76"/>
      <c r="DP223" s="76"/>
      <c r="DQ223" s="76"/>
      <c r="DR223" s="76"/>
      <c r="DS223" s="76"/>
      <c r="DT223" s="76"/>
      <c r="DU223" s="76"/>
      <c r="DV223" s="76"/>
      <c r="DW223" s="76"/>
      <c r="DX223" s="76"/>
      <c r="DY223" s="76"/>
      <c r="DZ223" s="76"/>
      <c r="EA223" s="76"/>
      <c r="EB223" s="76"/>
      <c r="EC223" s="76"/>
      <c r="ED223" s="76"/>
      <c r="EE223" s="76"/>
      <c r="EF223" s="76"/>
      <c r="EG223" s="76"/>
      <c r="EH223" s="76"/>
      <c r="EI223" s="76"/>
      <c r="EJ223" s="76"/>
      <c r="EK223" s="76"/>
      <c r="EL223" s="76"/>
      <c r="EM223" s="76"/>
      <c r="EN223" s="76"/>
      <c r="EO223" s="76"/>
      <c r="EP223" s="76"/>
      <c r="EQ223" s="76"/>
      <c r="ER223" s="76"/>
      <c r="ES223" s="76"/>
      <c r="ET223" s="76"/>
      <c r="EU223" s="76"/>
      <c r="EV223" s="76"/>
      <c r="EW223" s="76"/>
      <c r="EX223" s="76"/>
      <c r="EY223" s="76"/>
      <c r="EZ223" s="76"/>
      <c r="FA223" s="76"/>
      <c r="FB223" s="76"/>
      <c r="FC223" s="76"/>
      <c r="FD223" s="76"/>
      <c r="FE223" s="76"/>
      <c r="FF223" s="76"/>
      <c r="FG223" s="76"/>
      <c r="FH223" s="76"/>
      <c r="FI223" s="76"/>
      <c r="FJ223" s="76"/>
      <c r="FK223" s="76"/>
      <c r="FL223" s="76"/>
      <c r="FM223" s="76"/>
      <c r="FN223" s="76"/>
      <c r="FO223" s="76"/>
      <c r="FP223" s="76"/>
      <c r="FQ223" s="76"/>
      <c r="FR223" s="76"/>
      <c r="FS223" s="76"/>
      <c r="FT223" s="76"/>
      <c r="FU223" s="76"/>
      <c r="FV223" s="76"/>
      <c r="FW223" s="76"/>
      <c r="FX223" s="76"/>
      <c r="FY223" s="76"/>
      <c r="FZ223" s="76"/>
      <c r="GA223" s="76"/>
      <c r="GB223" s="76"/>
      <c r="GC223" s="76"/>
      <c r="GD223" s="76"/>
      <c r="GE223" s="76"/>
      <c r="GF223" s="76"/>
      <c r="GG223" s="76"/>
      <c r="GH223" s="76"/>
      <c r="GI223" s="76"/>
      <c r="GJ223" s="76"/>
      <c r="GK223" s="76"/>
      <c r="GL223" s="76"/>
      <c r="GM223" s="76"/>
      <c r="GN223" s="76"/>
      <c r="GO223" s="76"/>
      <c r="GP223" s="76"/>
      <c r="GQ223" s="76"/>
      <c r="GR223" s="76"/>
      <c r="GS223" s="76"/>
      <c r="GT223" s="76"/>
      <c r="GU223" s="76"/>
      <c r="GV223" s="76"/>
      <c r="GW223" s="76"/>
      <c r="GX223" s="76"/>
      <c r="GY223" s="76"/>
      <c r="GZ223" s="76"/>
      <c r="HA223" s="76"/>
      <c r="HB223" s="76"/>
      <c r="HC223" s="76"/>
      <c r="HD223" s="76"/>
      <c r="HE223" s="76"/>
      <c r="HF223" s="76"/>
      <c r="HG223" s="76"/>
      <c r="HH223" s="76"/>
      <c r="HI223" s="76"/>
      <c r="HJ223" s="76"/>
      <c r="HK223" s="76"/>
      <c r="HL223" s="76"/>
      <c r="HM223" s="76"/>
      <c r="HN223" s="76"/>
      <c r="HO223" s="76"/>
      <c r="HP223" s="76"/>
      <c r="HQ223" s="76"/>
      <c r="HR223" s="76"/>
      <c r="HS223" s="77"/>
      <c r="HT223" s="76"/>
      <c r="HU223" s="76"/>
      <c r="HV223" s="76"/>
      <c r="HW223" s="76"/>
      <c r="HX223" s="76"/>
      <c r="HY223" s="76"/>
      <c r="HZ223" s="76"/>
      <c r="IA223" s="76"/>
      <c r="IB223" s="76"/>
      <c r="IC223" s="76"/>
      <c r="ID223" s="76"/>
      <c r="IE223" s="76"/>
      <c r="IF223" s="80"/>
      <c r="IG223" s="80"/>
      <c r="IH223" s="80"/>
      <c r="II223" s="80"/>
      <c r="IJ223" s="80"/>
    </row>
    <row r="224" spans="1:244" x14ac:dyDescent="0.25">
      <c r="A224" s="54" t="s">
        <v>377</v>
      </c>
      <c r="B224" s="54" t="s">
        <v>378</v>
      </c>
      <c r="C224" s="121" t="s">
        <v>722</v>
      </c>
      <c r="D224" s="12">
        <v>0.82268227926412663</v>
      </c>
      <c r="E224" s="6">
        <v>4.8952493083472861</v>
      </c>
      <c r="F224" s="6">
        <v>1.4867127775755369</v>
      </c>
      <c r="G224" s="6">
        <v>1.2167867884910051</v>
      </c>
      <c r="H224" s="6">
        <v>9.3208230691204186</v>
      </c>
      <c r="I224" s="12">
        <v>0.82886597938144324</v>
      </c>
      <c r="J224" s="47">
        <v>0</v>
      </c>
      <c r="K224" s="6">
        <v>3.35</v>
      </c>
      <c r="L224" s="47">
        <v>0</v>
      </c>
      <c r="M224" s="47">
        <v>0</v>
      </c>
      <c r="N224" s="12">
        <v>0.82886597938144324</v>
      </c>
      <c r="O224" s="47">
        <v>0</v>
      </c>
      <c r="P224" s="6">
        <v>3.35</v>
      </c>
      <c r="Q224" s="47">
        <v>0</v>
      </c>
      <c r="R224" s="47">
        <v>0</v>
      </c>
      <c r="S224" s="77">
        <v>64323</v>
      </c>
      <c r="T224" s="77">
        <v>56598</v>
      </c>
      <c r="U224" s="77">
        <v>1667</v>
      </c>
      <c r="V224" s="77">
        <v>5166</v>
      </c>
      <c r="W224" s="77">
        <v>789</v>
      </c>
      <c r="X224" s="77">
        <v>103</v>
      </c>
      <c r="Y224" s="78">
        <v>0.87990298959936575</v>
      </c>
      <c r="Z224" s="79">
        <v>2.591607978483591E-2</v>
      </c>
      <c r="AA224" s="78">
        <v>8.0313418217433888E-2</v>
      </c>
      <c r="AB224" s="78">
        <v>1.226621892635605E-2</v>
      </c>
      <c r="AC224" s="78">
        <v>1.60129347200846E-3</v>
      </c>
      <c r="AD224" s="77">
        <v>64323</v>
      </c>
      <c r="AU224" s="76"/>
      <c r="AV224" s="76"/>
      <c r="AW224" s="77"/>
      <c r="AX224" s="74"/>
      <c r="AY224" s="74"/>
      <c r="AZ224" s="76"/>
      <c r="BA224" s="77"/>
      <c r="BB224" s="77"/>
      <c r="BC224" s="77"/>
      <c r="BD224" s="77"/>
      <c r="BE224" s="77"/>
      <c r="BF224" s="77"/>
      <c r="BG224" s="76"/>
      <c r="BH224" s="76"/>
      <c r="BI224" s="76"/>
      <c r="BJ224" s="76"/>
      <c r="BK224" s="76"/>
      <c r="BL224" s="76"/>
      <c r="BM224" s="76"/>
      <c r="BN224" s="77"/>
      <c r="BO224" s="76"/>
      <c r="BP224" s="76"/>
      <c r="BQ224" s="76"/>
      <c r="BR224" s="76"/>
      <c r="BS224" s="76"/>
      <c r="BT224" s="76"/>
      <c r="BU224" s="76"/>
      <c r="BV224" s="76"/>
      <c r="BW224" s="76"/>
      <c r="BX224" s="76"/>
      <c r="BY224" s="76"/>
      <c r="BZ224" s="76"/>
      <c r="CA224" s="76"/>
      <c r="CB224" s="76"/>
      <c r="CC224" s="76"/>
      <c r="CD224" s="76"/>
      <c r="CE224" s="76"/>
      <c r="CF224" s="76"/>
      <c r="CG224" s="76"/>
      <c r="CH224" s="76"/>
      <c r="CI224" s="76"/>
      <c r="CJ224" s="76"/>
      <c r="CK224" s="76"/>
      <c r="CL224" s="76"/>
      <c r="CM224" s="76"/>
      <c r="CN224" s="76"/>
      <c r="CO224" s="76"/>
      <c r="CP224" s="76"/>
      <c r="CQ224" s="76"/>
      <c r="CR224" s="76"/>
      <c r="CS224" s="76"/>
      <c r="CT224" s="76"/>
      <c r="CU224" s="76"/>
      <c r="CV224" s="76"/>
      <c r="CW224" s="76"/>
      <c r="CX224" s="76"/>
      <c r="CY224" s="76"/>
      <c r="CZ224" s="76"/>
      <c r="DA224" s="76"/>
      <c r="DB224" s="76"/>
      <c r="DC224" s="76"/>
      <c r="DD224" s="76"/>
      <c r="DE224" s="76"/>
      <c r="DF224" s="76"/>
      <c r="DG224" s="76"/>
      <c r="DH224" s="76"/>
      <c r="DI224" s="76"/>
      <c r="DJ224" s="76"/>
      <c r="DK224" s="76"/>
      <c r="DL224" s="76"/>
      <c r="DM224" s="76"/>
      <c r="DN224" s="76"/>
      <c r="DO224" s="76"/>
      <c r="DP224" s="76"/>
      <c r="DQ224" s="76"/>
      <c r="DR224" s="76"/>
      <c r="DS224" s="76"/>
      <c r="DT224" s="76"/>
      <c r="DU224" s="76"/>
      <c r="DV224" s="76"/>
      <c r="DW224" s="76"/>
      <c r="DX224" s="76"/>
      <c r="DY224" s="76"/>
      <c r="DZ224" s="76"/>
      <c r="EA224" s="76"/>
      <c r="EB224" s="76"/>
      <c r="EC224" s="76"/>
      <c r="ED224" s="76"/>
      <c r="EE224" s="76"/>
      <c r="EF224" s="76"/>
      <c r="EG224" s="76"/>
      <c r="EH224" s="76"/>
      <c r="EI224" s="76"/>
      <c r="EJ224" s="76"/>
      <c r="EK224" s="76"/>
      <c r="EL224" s="76"/>
      <c r="EM224" s="76"/>
      <c r="EN224" s="76"/>
      <c r="EO224" s="76"/>
      <c r="EP224" s="76"/>
      <c r="EQ224" s="76"/>
      <c r="ER224" s="76"/>
      <c r="ES224" s="76"/>
      <c r="ET224" s="76"/>
      <c r="EU224" s="76"/>
      <c r="EV224" s="76"/>
      <c r="EW224" s="76"/>
      <c r="EX224" s="76"/>
      <c r="EY224" s="76"/>
      <c r="EZ224" s="76"/>
      <c r="FA224" s="76"/>
      <c r="FB224" s="76"/>
      <c r="FC224" s="76"/>
      <c r="FD224" s="76"/>
      <c r="FE224" s="76"/>
      <c r="FF224" s="76"/>
      <c r="FG224" s="76"/>
      <c r="FH224" s="76"/>
      <c r="FI224" s="76"/>
      <c r="FJ224" s="76"/>
      <c r="FK224" s="76"/>
      <c r="FL224" s="76"/>
      <c r="FM224" s="76"/>
      <c r="FN224" s="76"/>
      <c r="FO224" s="76"/>
      <c r="FP224" s="76"/>
      <c r="FQ224" s="76"/>
      <c r="FR224" s="76"/>
      <c r="FS224" s="76"/>
      <c r="FT224" s="76"/>
      <c r="FU224" s="76"/>
      <c r="FV224" s="76"/>
      <c r="FW224" s="76"/>
      <c r="FX224" s="76"/>
      <c r="FY224" s="76"/>
      <c r="FZ224" s="76"/>
      <c r="GA224" s="76"/>
      <c r="GB224" s="76"/>
      <c r="GC224" s="76"/>
      <c r="GD224" s="76"/>
      <c r="GE224" s="76"/>
      <c r="GF224" s="76"/>
      <c r="GG224" s="76"/>
      <c r="GH224" s="76"/>
      <c r="GI224" s="76"/>
      <c r="GJ224" s="76"/>
      <c r="GK224" s="76"/>
      <c r="GL224" s="76"/>
      <c r="GM224" s="76"/>
      <c r="GN224" s="76"/>
      <c r="GO224" s="76"/>
      <c r="GP224" s="76"/>
      <c r="GQ224" s="76"/>
      <c r="GR224" s="76"/>
      <c r="GS224" s="76"/>
      <c r="GT224" s="76"/>
      <c r="GU224" s="76"/>
      <c r="GV224" s="76"/>
      <c r="GW224" s="76"/>
      <c r="GX224" s="76"/>
      <c r="GY224" s="76"/>
      <c r="GZ224" s="76"/>
      <c r="HA224" s="76"/>
      <c r="HB224" s="76"/>
      <c r="HC224" s="76"/>
      <c r="HD224" s="76"/>
      <c r="HE224" s="76"/>
      <c r="HF224" s="76"/>
      <c r="HG224" s="76"/>
      <c r="HH224" s="76"/>
      <c r="HI224" s="76"/>
      <c r="HJ224" s="76"/>
      <c r="HK224" s="76"/>
      <c r="HL224" s="76"/>
      <c r="HM224" s="76"/>
      <c r="HN224" s="76"/>
      <c r="HO224" s="76"/>
      <c r="HP224" s="76"/>
      <c r="HQ224" s="76"/>
      <c r="HR224" s="76"/>
      <c r="HS224" s="77"/>
      <c r="HT224" s="76"/>
      <c r="HU224" s="76"/>
      <c r="HV224" s="76"/>
      <c r="HW224" s="76"/>
      <c r="HX224" s="76"/>
      <c r="HY224" s="76"/>
      <c r="HZ224" s="76"/>
      <c r="IA224" s="76"/>
      <c r="IB224" s="76"/>
      <c r="IC224" s="76"/>
      <c r="ID224" s="76"/>
      <c r="IE224" s="76"/>
      <c r="IF224" s="76"/>
      <c r="IG224" s="76"/>
      <c r="IH224" s="76"/>
      <c r="II224" s="76"/>
      <c r="IJ224" s="76"/>
    </row>
    <row r="225" spans="1:244" x14ac:dyDescent="0.25">
      <c r="A225" s="54" t="s">
        <v>167</v>
      </c>
      <c r="B225" s="54" t="s">
        <v>168</v>
      </c>
      <c r="C225" s="121" t="s">
        <v>827</v>
      </c>
      <c r="D225" s="12">
        <v>0.86506263670709882</v>
      </c>
      <c r="E225" s="6">
        <v>2.3792335525308346</v>
      </c>
      <c r="F225" s="6">
        <v>1.8420239229384989</v>
      </c>
      <c r="G225" s="47">
        <v>0</v>
      </c>
      <c r="H225" s="47">
        <v>0</v>
      </c>
      <c r="I225" s="12">
        <v>1.3055555555555556</v>
      </c>
      <c r="J225" s="47">
        <v>0</v>
      </c>
      <c r="K225" s="47">
        <v>0</v>
      </c>
      <c r="L225" s="47">
        <v>0</v>
      </c>
      <c r="M225" s="47">
        <v>0</v>
      </c>
      <c r="N225" s="12">
        <v>1.3055555555555556</v>
      </c>
      <c r="O225" s="47">
        <v>0</v>
      </c>
      <c r="P225" s="47">
        <v>0</v>
      </c>
      <c r="Q225" s="47">
        <v>0</v>
      </c>
      <c r="R225" s="47">
        <v>0</v>
      </c>
      <c r="S225" s="77">
        <v>43504</v>
      </c>
      <c r="T225" s="77">
        <v>38520</v>
      </c>
      <c r="U225" s="77">
        <v>3242</v>
      </c>
      <c r="V225" s="77">
        <v>1340</v>
      </c>
      <c r="W225" s="77">
        <v>268</v>
      </c>
      <c r="X225" s="77">
        <v>134</v>
      </c>
      <c r="Y225" s="78">
        <v>0.88543582199337989</v>
      </c>
      <c r="Z225" s="79">
        <v>7.4521883045237214E-2</v>
      </c>
      <c r="AA225" s="78">
        <v>3.0801765354909891E-2</v>
      </c>
      <c r="AB225" s="78">
        <v>6.1603530709819802E-3</v>
      </c>
      <c r="AC225" s="78">
        <v>3.0801765354909901E-3</v>
      </c>
      <c r="AD225" s="77">
        <v>43504</v>
      </c>
      <c r="AU225" s="76"/>
      <c r="AV225" s="76"/>
      <c r="AW225" s="77"/>
      <c r="AX225" s="74"/>
      <c r="AY225" s="74"/>
      <c r="AZ225" s="76"/>
      <c r="BA225" s="77"/>
      <c r="BB225" s="77"/>
      <c r="BC225" s="77"/>
      <c r="BD225" s="77"/>
      <c r="BE225" s="77"/>
      <c r="BF225" s="77"/>
      <c r="BG225" s="76"/>
      <c r="BH225" s="76"/>
      <c r="BI225" s="76"/>
      <c r="BJ225" s="76"/>
      <c r="BK225" s="76"/>
      <c r="BL225" s="76"/>
      <c r="BM225" s="76"/>
      <c r="BN225" s="77"/>
      <c r="BO225" s="76"/>
      <c r="BP225" s="76"/>
      <c r="BQ225" s="76"/>
      <c r="BR225" s="76"/>
      <c r="BS225" s="76"/>
      <c r="BT225" s="76"/>
      <c r="BU225" s="76"/>
      <c r="BV225" s="76"/>
      <c r="BW225" s="76"/>
      <c r="BX225" s="76"/>
      <c r="BY225" s="76"/>
      <c r="BZ225" s="76"/>
      <c r="CA225" s="76"/>
      <c r="CB225" s="76"/>
      <c r="CC225" s="76"/>
      <c r="CD225" s="76"/>
      <c r="CE225" s="76"/>
      <c r="CF225" s="76"/>
      <c r="CG225" s="76"/>
      <c r="CH225" s="76"/>
      <c r="CI225" s="76"/>
      <c r="CJ225" s="76"/>
      <c r="CK225" s="76"/>
      <c r="CL225" s="76"/>
      <c r="CM225" s="76"/>
      <c r="CN225" s="76"/>
      <c r="CO225" s="76"/>
      <c r="CP225" s="76"/>
      <c r="CQ225" s="76"/>
      <c r="CR225" s="76"/>
      <c r="CS225" s="76"/>
      <c r="CT225" s="76"/>
      <c r="CU225" s="76"/>
      <c r="CV225" s="76"/>
      <c r="CW225" s="76"/>
      <c r="CX225" s="76"/>
      <c r="CY225" s="76"/>
      <c r="CZ225" s="76"/>
      <c r="DA225" s="76"/>
      <c r="DB225" s="76"/>
      <c r="DC225" s="76"/>
      <c r="DD225" s="76"/>
      <c r="DE225" s="76"/>
      <c r="DF225" s="76"/>
      <c r="DG225" s="76"/>
      <c r="DH225" s="76"/>
      <c r="DI225" s="76"/>
      <c r="DJ225" s="76"/>
      <c r="DK225" s="76"/>
      <c r="DL225" s="76"/>
      <c r="DM225" s="76"/>
      <c r="DN225" s="76"/>
      <c r="DO225" s="76"/>
      <c r="DP225" s="76"/>
      <c r="DQ225" s="76"/>
      <c r="DR225" s="76"/>
      <c r="DS225" s="76"/>
      <c r="DT225" s="76"/>
      <c r="DU225" s="76"/>
      <c r="DV225" s="76"/>
      <c r="DW225" s="76"/>
      <c r="DX225" s="76"/>
      <c r="DY225" s="76"/>
      <c r="DZ225" s="76"/>
      <c r="EA225" s="76"/>
      <c r="EB225" s="76"/>
      <c r="EC225" s="76"/>
      <c r="ED225" s="76"/>
      <c r="EE225" s="76"/>
      <c r="EF225" s="76"/>
      <c r="EG225" s="76"/>
      <c r="EH225" s="76"/>
      <c r="EI225" s="76"/>
      <c r="EJ225" s="76"/>
      <c r="EK225" s="76"/>
      <c r="EL225" s="76"/>
      <c r="EM225" s="76"/>
      <c r="EN225" s="76"/>
      <c r="EO225" s="76"/>
      <c r="EP225" s="76"/>
      <c r="EQ225" s="76"/>
      <c r="ER225" s="76"/>
      <c r="ES225" s="76"/>
      <c r="ET225" s="76"/>
      <c r="EU225" s="76"/>
      <c r="EV225" s="76"/>
      <c r="EW225" s="76"/>
      <c r="EX225" s="76"/>
      <c r="EY225" s="76"/>
      <c r="EZ225" s="76"/>
      <c r="FA225" s="76"/>
      <c r="FB225" s="76"/>
      <c r="FC225" s="76"/>
      <c r="FD225" s="76"/>
      <c r="FE225" s="76"/>
      <c r="FF225" s="76"/>
      <c r="FG225" s="76"/>
      <c r="FH225" s="76"/>
      <c r="FI225" s="76"/>
      <c r="FJ225" s="76"/>
      <c r="FK225" s="76"/>
      <c r="FL225" s="76"/>
      <c r="FM225" s="76"/>
      <c r="FN225" s="76"/>
      <c r="FO225" s="76"/>
      <c r="FP225" s="76"/>
      <c r="FQ225" s="76"/>
      <c r="FR225" s="76"/>
      <c r="FS225" s="76"/>
      <c r="FT225" s="76"/>
      <c r="FU225" s="76"/>
      <c r="FV225" s="76"/>
      <c r="FW225" s="76"/>
      <c r="FX225" s="76"/>
      <c r="FY225" s="76"/>
      <c r="FZ225" s="76"/>
      <c r="GA225" s="76"/>
      <c r="GB225" s="76"/>
      <c r="GC225" s="76"/>
      <c r="GD225" s="76"/>
      <c r="GE225" s="76"/>
      <c r="GF225" s="76"/>
      <c r="GG225" s="76"/>
      <c r="GH225" s="76"/>
      <c r="GI225" s="76"/>
      <c r="GJ225" s="76"/>
      <c r="GK225" s="76"/>
      <c r="GL225" s="76"/>
      <c r="GM225" s="76"/>
      <c r="GN225" s="76"/>
      <c r="GO225" s="76"/>
      <c r="GP225" s="76"/>
      <c r="GQ225" s="76"/>
      <c r="GR225" s="76"/>
      <c r="GS225" s="76"/>
      <c r="GT225" s="76"/>
      <c r="GU225" s="76"/>
      <c r="GV225" s="76"/>
      <c r="GW225" s="76"/>
      <c r="GX225" s="76"/>
      <c r="GY225" s="76"/>
      <c r="GZ225" s="76"/>
      <c r="HA225" s="76"/>
      <c r="HB225" s="76"/>
      <c r="HC225" s="76"/>
      <c r="HD225" s="76"/>
      <c r="HE225" s="76"/>
      <c r="HF225" s="76"/>
      <c r="HG225" s="76"/>
      <c r="HH225" s="76"/>
      <c r="HI225" s="76"/>
      <c r="HJ225" s="76"/>
      <c r="HK225" s="76"/>
      <c r="HL225" s="76"/>
      <c r="HM225" s="76"/>
      <c r="HN225" s="76"/>
      <c r="HO225" s="76"/>
      <c r="HP225" s="76"/>
      <c r="HQ225" s="76"/>
      <c r="HR225" s="76"/>
      <c r="HS225" s="77"/>
      <c r="HT225" s="76"/>
      <c r="HU225" s="76"/>
      <c r="HV225" s="76"/>
      <c r="HW225" s="76"/>
      <c r="HX225" s="76"/>
      <c r="HY225" s="76"/>
      <c r="HZ225" s="76"/>
      <c r="IA225" s="76"/>
      <c r="IB225" s="76"/>
      <c r="IC225" s="76"/>
      <c r="ID225" s="76"/>
      <c r="IE225" s="76"/>
      <c r="IF225" s="76"/>
      <c r="IG225" s="76"/>
      <c r="IH225" s="76"/>
      <c r="II225" s="76"/>
      <c r="IJ225" s="76"/>
    </row>
    <row r="226" spans="1:244" x14ac:dyDescent="0.25">
      <c r="A226" s="54" t="s">
        <v>477</v>
      </c>
      <c r="B226" s="54" t="s">
        <v>478</v>
      </c>
      <c r="C226" s="121" t="s">
        <v>720</v>
      </c>
      <c r="D226" s="12">
        <v>0</v>
      </c>
      <c r="E226" s="47">
        <v>0</v>
      </c>
      <c r="F226" s="6">
        <v>69.523809523809518</v>
      </c>
      <c r="G226" s="47">
        <v>0</v>
      </c>
      <c r="H226" s="47">
        <v>0</v>
      </c>
      <c r="I226" s="49">
        <v>0</v>
      </c>
      <c r="J226" s="47">
        <v>0</v>
      </c>
      <c r="K226" s="47">
        <v>0</v>
      </c>
      <c r="L226" s="47">
        <v>0</v>
      </c>
      <c r="M226" s="47">
        <v>0</v>
      </c>
      <c r="N226" s="49">
        <v>0</v>
      </c>
      <c r="O226" s="47">
        <v>0</v>
      </c>
      <c r="P226" s="47">
        <v>0</v>
      </c>
      <c r="Q226" s="47">
        <v>0</v>
      </c>
      <c r="R226" s="47">
        <v>0</v>
      </c>
      <c r="S226" s="77">
        <v>21900</v>
      </c>
      <c r="T226" s="77">
        <v>20823</v>
      </c>
      <c r="U226" s="77">
        <v>573</v>
      </c>
      <c r="V226" s="77">
        <v>315</v>
      </c>
      <c r="W226" s="77">
        <v>140</v>
      </c>
      <c r="X226" s="77">
        <v>49</v>
      </c>
      <c r="Y226" s="78">
        <v>0.95082191780821923</v>
      </c>
      <c r="Z226" s="79">
        <v>2.6164383561643832E-2</v>
      </c>
      <c r="AA226" s="78">
        <v>1.438356164383562E-2</v>
      </c>
      <c r="AB226" s="78">
        <v>6.3926940639269401E-3</v>
      </c>
      <c r="AC226" s="78">
        <v>2.2374429223744299E-3</v>
      </c>
      <c r="AD226" s="77">
        <v>21900</v>
      </c>
      <c r="AU226" s="76"/>
      <c r="AV226" s="76"/>
      <c r="AW226" s="77"/>
      <c r="AX226" s="74"/>
      <c r="AY226" s="74"/>
      <c r="AZ226" s="76"/>
      <c r="BA226" s="77"/>
      <c r="BB226" s="77"/>
      <c r="BC226" s="77"/>
      <c r="BD226" s="77"/>
      <c r="BE226" s="77"/>
      <c r="BF226" s="77"/>
      <c r="BG226" s="76"/>
      <c r="BH226" s="76"/>
      <c r="BI226" s="76"/>
      <c r="BJ226" s="76"/>
      <c r="BK226" s="76"/>
      <c r="BL226" s="76"/>
      <c r="BM226" s="76"/>
      <c r="BN226" s="77"/>
      <c r="BO226" s="76"/>
      <c r="BP226" s="76"/>
      <c r="BQ226" s="76"/>
      <c r="BR226" s="76"/>
      <c r="BS226" s="76"/>
      <c r="BT226" s="76"/>
      <c r="BU226" s="76"/>
      <c r="BV226" s="76"/>
      <c r="BW226" s="76"/>
      <c r="BX226" s="76"/>
      <c r="BY226" s="76"/>
      <c r="BZ226" s="76"/>
      <c r="CA226" s="76"/>
      <c r="CB226" s="76"/>
      <c r="CC226" s="76"/>
      <c r="CD226" s="76"/>
      <c r="CE226" s="76"/>
      <c r="CF226" s="76"/>
      <c r="CG226" s="76"/>
      <c r="CH226" s="76"/>
      <c r="CI226" s="76"/>
      <c r="CJ226" s="76"/>
      <c r="CK226" s="76"/>
      <c r="CL226" s="76"/>
      <c r="CM226" s="76"/>
      <c r="CN226" s="76"/>
      <c r="CO226" s="76"/>
      <c r="CP226" s="76"/>
      <c r="CQ226" s="76"/>
      <c r="CR226" s="76"/>
      <c r="CS226" s="76"/>
      <c r="CT226" s="76"/>
      <c r="CU226" s="76"/>
      <c r="CV226" s="76"/>
      <c r="CW226" s="76"/>
      <c r="CX226" s="76"/>
      <c r="CY226" s="76"/>
      <c r="CZ226" s="76"/>
      <c r="DA226" s="76"/>
      <c r="DB226" s="76"/>
      <c r="DC226" s="76"/>
      <c r="DD226" s="76"/>
      <c r="DE226" s="76"/>
      <c r="DF226" s="76"/>
      <c r="DG226" s="76"/>
      <c r="DH226" s="76"/>
      <c r="DI226" s="76"/>
      <c r="DJ226" s="76"/>
      <c r="DK226" s="76"/>
      <c r="DL226" s="76"/>
      <c r="DM226" s="76"/>
      <c r="DN226" s="76"/>
      <c r="DO226" s="76"/>
      <c r="DP226" s="76"/>
      <c r="DQ226" s="76"/>
      <c r="DR226" s="76"/>
      <c r="DS226" s="76"/>
      <c r="DT226" s="76"/>
      <c r="DU226" s="76"/>
      <c r="DV226" s="76"/>
      <c r="DW226" s="76"/>
      <c r="DX226" s="76"/>
      <c r="DY226" s="76"/>
      <c r="DZ226" s="76"/>
      <c r="EA226" s="76"/>
      <c r="EB226" s="76"/>
      <c r="EC226" s="76"/>
      <c r="ED226" s="76"/>
      <c r="EE226" s="76"/>
      <c r="EF226" s="76"/>
      <c r="EG226" s="76"/>
      <c r="EH226" s="76"/>
      <c r="EI226" s="76"/>
      <c r="EJ226" s="76"/>
      <c r="EK226" s="76"/>
      <c r="EL226" s="76"/>
      <c r="EM226" s="76"/>
      <c r="EN226" s="76"/>
      <c r="EO226" s="76"/>
      <c r="EP226" s="76"/>
      <c r="EQ226" s="76"/>
      <c r="ER226" s="76"/>
      <c r="ES226" s="76"/>
      <c r="ET226" s="76"/>
      <c r="EU226" s="76"/>
      <c r="EV226" s="76"/>
      <c r="EW226" s="76"/>
      <c r="EX226" s="76"/>
      <c r="EY226" s="76"/>
      <c r="EZ226" s="76"/>
      <c r="FA226" s="76"/>
      <c r="FB226" s="76"/>
      <c r="FC226" s="76"/>
      <c r="FD226" s="76"/>
      <c r="FE226" s="76"/>
      <c r="FF226" s="76"/>
      <c r="FG226" s="76"/>
      <c r="FH226" s="76"/>
      <c r="FI226" s="76"/>
      <c r="FJ226" s="76"/>
      <c r="FK226" s="76"/>
      <c r="FL226" s="76"/>
      <c r="FM226" s="76"/>
      <c r="FN226" s="76"/>
      <c r="FO226" s="76"/>
      <c r="FP226" s="76"/>
      <c r="FQ226" s="76"/>
      <c r="FR226" s="76"/>
      <c r="FS226" s="76"/>
      <c r="FT226" s="76"/>
      <c r="FU226" s="76"/>
      <c r="FV226" s="76"/>
      <c r="FW226" s="76"/>
      <c r="FX226" s="76"/>
      <c r="FY226" s="76"/>
      <c r="FZ226" s="76"/>
      <c r="GA226" s="76"/>
      <c r="GB226" s="76"/>
      <c r="GC226" s="76"/>
      <c r="GD226" s="76"/>
      <c r="GE226" s="76"/>
      <c r="GF226" s="76"/>
      <c r="GG226" s="76"/>
      <c r="GH226" s="76"/>
      <c r="GI226" s="76"/>
      <c r="GJ226" s="76"/>
      <c r="GK226" s="76"/>
      <c r="GL226" s="76"/>
      <c r="GM226" s="76"/>
      <c r="GN226" s="76"/>
      <c r="GO226" s="76"/>
      <c r="GP226" s="76"/>
      <c r="GQ226" s="76"/>
      <c r="GR226" s="76"/>
      <c r="GS226" s="76"/>
      <c r="GT226" s="76"/>
      <c r="GU226" s="76"/>
      <c r="GV226" s="76"/>
      <c r="GW226" s="76"/>
      <c r="GX226" s="76"/>
      <c r="GY226" s="76"/>
      <c r="GZ226" s="76"/>
      <c r="HA226" s="76"/>
      <c r="HB226" s="76"/>
      <c r="HC226" s="76"/>
      <c r="HD226" s="76"/>
      <c r="HE226" s="76"/>
      <c r="HF226" s="76"/>
      <c r="HG226" s="76"/>
      <c r="HH226" s="76"/>
      <c r="HI226" s="76"/>
      <c r="HJ226" s="76"/>
      <c r="HK226" s="76"/>
      <c r="HL226" s="76"/>
      <c r="HM226" s="76"/>
      <c r="HN226" s="76"/>
      <c r="HO226" s="76"/>
      <c r="HP226" s="76"/>
      <c r="HQ226" s="76"/>
      <c r="HR226" s="76"/>
      <c r="HS226" s="77"/>
      <c r="HT226" s="76"/>
      <c r="HU226" s="76"/>
      <c r="HV226" s="76"/>
      <c r="HW226" s="76"/>
      <c r="HX226" s="76"/>
      <c r="HY226" s="76"/>
      <c r="HZ226" s="76"/>
      <c r="IA226" s="80"/>
      <c r="IB226" s="80"/>
      <c r="IC226" s="80"/>
      <c r="ID226" s="80"/>
      <c r="IE226" s="80"/>
      <c r="IF226" s="80"/>
      <c r="IG226" s="80"/>
      <c r="IH226" s="80"/>
      <c r="II226" s="80"/>
      <c r="IJ226" s="80"/>
    </row>
    <row r="227" spans="1:244" x14ac:dyDescent="0.25">
      <c r="A227" s="54" t="s">
        <v>393</v>
      </c>
      <c r="B227" s="54" t="s">
        <v>394</v>
      </c>
      <c r="C227" s="121" t="s">
        <v>782</v>
      </c>
      <c r="D227" s="12">
        <v>0.91982115482881965</v>
      </c>
      <c r="E227" s="47">
        <v>0</v>
      </c>
      <c r="F227" s="6">
        <v>15.625781250000001</v>
      </c>
      <c r="G227" s="47">
        <v>0</v>
      </c>
      <c r="H227" s="47">
        <v>0</v>
      </c>
      <c r="I227" s="49">
        <v>1.1111111111111112</v>
      </c>
      <c r="J227" s="47">
        <v>0</v>
      </c>
      <c r="K227" s="47">
        <v>0</v>
      </c>
      <c r="L227" s="47">
        <v>0</v>
      </c>
      <c r="M227" s="47">
        <v>0</v>
      </c>
      <c r="N227" s="49">
        <v>0</v>
      </c>
      <c r="O227" s="47">
        <v>0</v>
      </c>
      <c r="P227" s="47">
        <v>0</v>
      </c>
      <c r="Q227" s="47">
        <v>0</v>
      </c>
      <c r="R227" s="47">
        <v>0</v>
      </c>
      <c r="S227" s="77">
        <v>20001</v>
      </c>
      <c r="T227" s="77">
        <v>19570</v>
      </c>
      <c r="U227" s="77">
        <v>188</v>
      </c>
      <c r="V227" s="77">
        <v>128</v>
      </c>
      <c r="W227" s="77">
        <v>56</v>
      </c>
      <c r="X227" s="77">
        <v>59</v>
      </c>
      <c r="Y227" s="78">
        <v>0.97845107744612769</v>
      </c>
      <c r="Z227" s="79">
        <v>9.3995300234988293E-3</v>
      </c>
      <c r="AA227" s="78">
        <v>6.3996800159991998E-3</v>
      </c>
      <c r="AB227" s="78">
        <v>2.7998600069996499E-3</v>
      </c>
      <c r="AC227" s="78">
        <v>2.9498525073746299E-3</v>
      </c>
      <c r="AD227" s="77">
        <v>20001</v>
      </c>
      <c r="AU227" s="76"/>
      <c r="AV227" s="76"/>
      <c r="AW227" s="77"/>
      <c r="AX227" s="74"/>
      <c r="AY227" s="74"/>
      <c r="AZ227" s="76"/>
      <c r="BA227" s="77"/>
      <c r="BB227" s="77"/>
      <c r="BC227" s="77"/>
      <c r="BD227" s="77"/>
      <c r="BE227" s="77"/>
      <c r="BF227" s="77"/>
      <c r="BG227" s="76"/>
      <c r="BH227" s="76"/>
      <c r="BI227" s="76"/>
      <c r="BJ227" s="76"/>
      <c r="BK227" s="76"/>
      <c r="BL227" s="76"/>
      <c r="BM227" s="76"/>
      <c r="BN227" s="77"/>
      <c r="BO227" s="76"/>
      <c r="BP227" s="76"/>
      <c r="BQ227" s="76"/>
      <c r="BR227" s="76"/>
      <c r="BS227" s="76"/>
      <c r="BT227" s="76"/>
      <c r="BU227" s="76"/>
      <c r="BV227" s="76"/>
      <c r="BW227" s="76"/>
      <c r="BX227" s="76"/>
      <c r="BY227" s="76"/>
      <c r="BZ227" s="76"/>
      <c r="CA227" s="76"/>
      <c r="CB227" s="76"/>
      <c r="CC227" s="76"/>
      <c r="CD227" s="76"/>
      <c r="CE227" s="76"/>
      <c r="CF227" s="76"/>
      <c r="CG227" s="76"/>
      <c r="CH227" s="76"/>
      <c r="CI227" s="76"/>
      <c r="CJ227" s="76"/>
      <c r="CK227" s="76"/>
      <c r="CL227" s="76"/>
      <c r="CM227" s="76"/>
      <c r="CN227" s="76"/>
      <c r="CO227" s="76"/>
      <c r="CP227" s="76"/>
      <c r="CQ227" s="76"/>
      <c r="CR227" s="76"/>
      <c r="CS227" s="76"/>
      <c r="CT227" s="76"/>
      <c r="CU227" s="76"/>
      <c r="CV227" s="76"/>
      <c r="CW227" s="76"/>
      <c r="CX227" s="76"/>
      <c r="CY227" s="76"/>
      <c r="CZ227" s="76"/>
      <c r="DA227" s="76"/>
      <c r="DB227" s="76"/>
      <c r="DC227" s="76"/>
      <c r="DD227" s="76"/>
      <c r="DE227" s="76"/>
      <c r="DF227" s="76"/>
      <c r="DG227" s="76"/>
      <c r="DH227" s="76"/>
      <c r="DI227" s="76"/>
      <c r="DJ227" s="76"/>
      <c r="DK227" s="76"/>
      <c r="DL227" s="76"/>
      <c r="DM227" s="76"/>
      <c r="DN227" s="76"/>
      <c r="DO227" s="76"/>
      <c r="DP227" s="76"/>
      <c r="DQ227" s="76"/>
      <c r="DR227" s="76"/>
      <c r="DS227" s="76"/>
      <c r="DT227" s="76"/>
      <c r="DU227" s="76"/>
      <c r="DV227" s="76"/>
      <c r="DW227" s="76"/>
      <c r="DX227" s="76"/>
      <c r="DY227" s="76"/>
      <c r="DZ227" s="76"/>
      <c r="EA227" s="76"/>
      <c r="EB227" s="76"/>
      <c r="EC227" s="76"/>
      <c r="ED227" s="76"/>
      <c r="EE227" s="76"/>
      <c r="EF227" s="76"/>
      <c r="EG227" s="76"/>
      <c r="EH227" s="76"/>
      <c r="EI227" s="76"/>
      <c r="EJ227" s="76"/>
      <c r="EK227" s="76"/>
      <c r="EL227" s="76"/>
      <c r="EM227" s="76"/>
      <c r="EN227" s="76"/>
      <c r="EO227" s="76"/>
      <c r="EP227" s="76"/>
      <c r="EQ227" s="76"/>
      <c r="ER227" s="76"/>
      <c r="ES227" s="76"/>
      <c r="ET227" s="76"/>
      <c r="EU227" s="76"/>
      <c r="EV227" s="76"/>
      <c r="EW227" s="76"/>
      <c r="EX227" s="76"/>
      <c r="EY227" s="76"/>
      <c r="EZ227" s="76"/>
      <c r="FA227" s="76"/>
      <c r="FB227" s="76"/>
      <c r="FC227" s="76"/>
      <c r="FD227" s="76"/>
      <c r="FE227" s="76"/>
      <c r="FF227" s="76"/>
      <c r="FG227" s="76"/>
      <c r="FH227" s="76"/>
      <c r="FI227" s="76"/>
      <c r="FJ227" s="76"/>
      <c r="FK227" s="76"/>
      <c r="FL227" s="76"/>
      <c r="FM227" s="76"/>
      <c r="FN227" s="76"/>
      <c r="FO227" s="76"/>
      <c r="FP227" s="76"/>
      <c r="FQ227" s="76"/>
      <c r="FR227" s="76"/>
      <c r="FS227" s="76"/>
      <c r="FT227" s="76"/>
      <c r="FU227" s="76"/>
      <c r="FV227" s="76"/>
      <c r="FW227" s="76"/>
      <c r="FX227" s="76"/>
      <c r="FY227" s="76"/>
      <c r="FZ227" s="76"/>
      <c r="GA227" s="76"/>
      <c r="GB227" s="76"/>
      <c r="GC227" s="76"/>
      <c r="GD227" s="76"/>
      <c r="GE227" s="76"/>
      <c r="GF227" s="76"/>
      <c r="GG227" s="76"/>
      <c r="GH227" s="76"/>
      <c r="GI227" s="76"/>
      <c r="GJ227" s="76"/>
      <c r="GK227" s="76"/>
      <c r="GL227" s="76"/>
      <c r="GM227" s="76"/>
      <c r="GN227" s="76"/>
      <c r="GO227" s="76"/>
      <c r="GP227" s="76"/>
      <c r="GQ227" s="76"/>
      <c r="GR227" s="76"/>
      <c r="GS227" s="76"/>
      <c r="GT227" s="76"/>
      <c r="GU227" s="76"/>
      <c r="GV227" s="76"/>
      <c r="GW227" s="76"/>
      <c r="GX227" s="76"/>
      <c r="GY227" s="76"/>
      <c r="GZ227" s="76"/>
      <c r="HA227" s="76"/>
      <c r="HB227" s="76"/>
      <c r="HC227" s="76"/>
      <c r="HD227" s="76"/>
      <c r="HE227" s="76"/>
      <c r="HF227" s="76"/>
      <c r="HG227" s="76"/>
      <c r="HH227" s="76"/>
      <c r="HI227" s="76"/>
      <c r="HJ227" s="76"/>
      <c r="HK227" s="76"/>
      <c r="HL227" s="76"/>
      <c r="HM227" s="76"/>
      <c r="HN227" s="76"/>
      <c r="HO227" s="76"/>
      <c r="HP227" s="76"/>
      <c r="HQ227" s="76"/>
      <c r="HR227" s="76"/>
      <c r="HS227" s="77"/>
      <c r="HT227" s="76"/>
      <c r="HU227" s="76"/>
      <c r="HV227" s="76"/>
      <c r="HW227" s="76"/>
      <c r="HX227" s="76"/>
      <c r="HY227" s="76"/>
      <c r="HZ227" s="76"/>
      <c r="IA227" s="76"/>
      <c r="IB227" s="76"/>
      <c r="IC227" s="76"/>
      <c r="ID227" s="76"/>
      <c r="IE227" s="76"/>
      <c r="IF227" s="80"/>
      <c r="IG227" s="80"/>
      <c r="IH227" s="80"/>
      <c r="II227" s="80"/>
      <c r="IJ227" s="80"/>
    </row>
    <row r="228" spans="1:244" x14ac:dyDescent="0.25">
      <c r="A228" s="54" t="s">
        <v>611</v>
      </c>
      <c r="B228" s="54" t="s">
        <v>612</v>
      </c>
      <c r="C228" s="121" t="s">
        <v>785</v>
      </c>
      <c r="D228" s="12">
        <v>0.79386331387385545</v>
      </c>
      <c r="E228" s="6">
        <v>3.0214666085215374</v>
      </c>
      <c r="F228" s="6">
        <v>1.8712900382015867</v>
      </c>
      <c r="G228" s="6">
        <v>0.7194768878783171</v>
      </c>
      <c r="H228" s="47">
        <v>0</v>
      </c>
      <c r="I228" s="49">
        <v>0.8814332247557003</v>
      </c>
      <c r="J228" s="47">
        <v>1.7514563106796117</v>
      </c>
      <c r="K228" s="47">
        <v>0</v>
      </c>
      <c r="L228" s="47">
        <v>0</v>
      </c>
      <c r="M228" s="47">
        <v>0</v>
      </c>
      <c r="N228" s="49">
        <v>0.41973010702652397</v>
      </c>
      <c r="O228" s="47">
        <v>2.5020804438280164</v>
      </c>
      <c r="P228" s="47">
        <v>1.9523809523809523</v>
      </c>
      <c r="Q228" s="47">
        <v>0</v>
      </c>
      <c r="R228" s="47">
        <v>0</v>
      </c>
      <c r="S228" s="77">
        <v>19104</v>
      </c>
      <c r="T228" s="77">
        <v>16381</v>
      </c>
      <c r="U228" s="77">
        <v>1444</v>
      </c>
      <c r="V228" s="77">
        <v>747</v>
      </c>
      <c r="W228" s="77">
        <v>471</v>
      </c>
      <c r="X228" s="77">
        <v>61</v>
      </c>
      <c r="Y228" s="78">
        <v>0.85746440536013402</v>
      </c>
      <c r="Z228" s="79">
        <v>7.5586264656616414E-2</v>
      </c>
      <c r="AA228" s="78">
        <v>3.9101758793969849E-2</v>
      </c>
      <c r="AB228" s="78">
        <v>2.4654522613065329E-2</v>
      </c>
      <c r="AC228" s="78">
        <v>3.1930485762144099E-3</v>
      </c>
      <c r="AD228" s="77">
        <v>19104</v>
      </c>
      <c r="AU228" s="76"/>
      <c r="AV228" s="76"/>
      <c r="AW228" s="77"/>
      <c r="AX228" s="74"/>
      <c r="AY228" s="74"/>
      <c r="AZ228" s="76"/>
      <c r="BA228" s="77"/>
      <c r="BB228" s="77"/>
      <c r="BC228" s="77"/>
      <c r="BD228" s="77"/>
      <c r="BE228" s="77"/>
      <c r="BF228" s="77"/>
      <c r="BG228" s="76"/>
      <c r="BH228" s="76"/>
      <c r="BI228" s="76"/>
      <c r="BJ228" s="76"/>
      <c r="BK228" s="76"/>
      <c r="BL228" s="76"/>
      <c r="BM228" s="76"/>
      <c r="BN228" s="77"/>
      <c r="BO228" s="76"/>
      <c r="BP228" s="76"/>
      <c r="BQ228" s="76"/>
      <c r="BR228" s="76"/>
      <c r="BS228" s="76"/>
      <c r="BT228" s="76"/>
      <c r="BU228" s="76"/>
      <c r="BV228" s="76"/>
      <c r="BW228" s="76"/>
      <c r="BX228" s="76"/>
      <c r="BY228" s="76"/>
      <c r="BZ228" s="76"/>
      <c r="CA228" s="76"/>
      <c r="CB228" s="76"/>
      <c r="CC228" s="76"/>
      <c r="CD228" s="76"/>
      <c r="CE228" s="76"/>
      <c r="CF228" s="76"/>
      <c r="CG228" s="76"/>
      <c r="CH228" s="76"/>
      <c r="CI228" s="76"/>
      <c r="CJ228" s="76"/>
      <c r="CK228" s="76"/>
      <c r="CL228" s="76"/>
      <c r="CM228" s="76"/>
      <c r="CN228" s="76"/>
      <c r="CO228" s="76"/>
      <c r="CP228" s="76"/>
      <c r="CQ228" s="76"/>
      <c r="CR228" s="76"/>
      <c r="CS228" s="76"/>
      <c r="CT228" s="76"/>
      <c r="CU228" s="76"/>
      <c r="CV228" s="76"/>
      <c r="CW228" s="76"/>
      <c r="CX228" s="76"/>
      <c r="CY228" s="76"/>
      <c r="CZ228" s="76"/>
      <c r="DA228" s="76"/>
      <c r="DB228" s="76"/>
      <c r="DC228" s="76"/>
      <c r="DD228" s="76"/>
      <c r="DE228" s="76"/>
      <c r="DF228" s="76"/>
      <c r="DG228" s="76"/>
      <c r="DH228" s="76"/>
      <c r="DI228" s="76"/>
      <c r="DJ228" s="76"/>
      <c r="DK228" s="76"/>
      <c r="DL228" s="76"/>
      <c r="DM228" s="76"/>
      <c r="DN228" s="76"/>
      <c r="DO228" s="76"/>
      <c r="DP228" s="76"/>
      <c r="DQ228" s="76"/>
      <c r="DR228" s="76"/>
      <c r="DS228" s="76"/>
      <c r="DT228" s="76"/>
      <c r="DU228" s="76"/>
      <c r="DV228" s="76"/>
      <c r="DW228" s="76"/>
      <c r="DX228" s="76"/>
      <c r="DY228" s="76"/>
      <c r="DZ228" s="76"/>
      <c r="EA228" s="76"/>
      <c r="EB228" s="76"/>
      <c r="EC228" s="76"/>
      <c r="ED228" s="76"/>
      <c r="EE228" s="76"/>
      <c r="EF228" s="76"/>
      <c r="EG228" s="76"/>
      <c r="EH228" s="76"/>
      <c r="EI228" s="76"/>
      <c r="EJ228" s="76"/>
      <c r="EK228" s="76"/>
      <c r="EL228" s="76"/>
      <c r="EM228" s="76"/>
      <c r="EN228" s="76"/>
      <c r="EO228" s="76"/>
      <c r="EP228" s="76"/>
      <c r="EQ228" s="76"/>
      <c r="ER228" s="76"/>
      <c r="ES228" s="76"/>
      <c r="ET228" s="76"/>
      <c r="EU228" s="76"/>
      <c r="EV228" s="76"/>
      <c r="EW228" s="76"/>
      <c r="EX228" s="76"/>
      <c r="EY228" s="76"/>
      <c r="EZ228" s="76"/>
      <c r="FA228" s="76"/>
      <c r="FB228" s="76"/>
      <c r="FC228" s="76"/>
      <c r="FD228" s="76"/>
      <c r="FE228" s="76"/>
      <c r="FF228" s="76"/>
      <c r="FG228" s="76"/>
      <c r="FH228" s="76"/>
      <c r="FI228" s="76"/>
      <c r="FJ228" s="76"/>
      <c r="FK228" s="76"/>
      <c r="FL228" s="76"/>
      <c r="FM228" s="76"/>
      <c r="FN228" s="76"/>
      <c r="FO228" s="76"/>
      <c r="FP228" s="76"/>
      <c r="FQ228" s="76"/>
      <c r="FR228" s="76"/>
      <c r="FS228" s="76"/>
      <c r="FT228" s="76"/>
      <c r="FU228" s="76"/>
      <c r="FV228" s="76"/>
      <c r="FW228" s="76"/>
      <c r="FX228" s="76"/>
      <c r="FY228" s="76"/>
      <c r="FZ228" s="76"/>
      <c r="GA228" s="76"/>
      <c r="GB228" s="76"/>
      <c r="GC228" s="76"/>
      <c r="GD228" s="76"/>
      <c r="GE228" s="76"/>
      <c r="GF228" s="76"/>
      <c r="GG228" s="76"/>
      <c r="GH228" s="76"/>
      <c r="GI228" s="76"/>
      <c r="GJ228" s="76"/>
      <c r="GK228" s="76"/>
      <c r="GL228" s="76"/>
      <c r="GM228" s="76"/>
      <c r="GN228" s="76"/>
      <c r="GO228" s="76"/>
      <c r="GP228" s="76"/>
      <c r="GQ228" s="76"/>
      <c r="GR228" s="76"/>
      <c r="GS228" s="76"/>
      <c r="GT228" s="76"/>
      <c r="GU228" s="76"/>
      <c r="GV228" s="76"/>
      <c r="GW228" s="76"/>
      <c r="GX228" s="76"/>
      <c r="GY228" s="76"/>
      <c r="GZ228" s="76"/>
      <c r="HA228" s="76"/>
      <c r="HB228" s="76"/>
      <c r="HC228" s="76"/>
      <c r="HD228" s="76"/>
      <c r="HE228" s="76"/>
      <c r="HF228" s="76"/>
      <c r="HG228" s="76"/>
      <c r="HH228" s="76"/>
      <c r="HI228" s="76"/>
      <c r="HJ228" s="76"/>
      <c r="HK228" s="76"/>
      <c r="HL228" s="76"/>
      <c r="HM228" s="76"/>
      <c r="HN228" s="76"/>
      <c r="HO228" s="76"/>
      <c r="HP228" s="76"/>
      <c r="HQ228" s="76"/>
      <c r="HR228" s="76"/>
      <c r="HS228" s="77"/>
      <c r="HT228" s="76"/>
      <c r="HU228" s="76"/>
      <c r="HV228" s="76"/>
      <c r="HW228" s="76"/>
      <c r="HX228" s="76"/>
      <c r="HY228" s="76"/>
      <c r="HZ228" s="76"/>
      <c r="IA228" s="76"/>
      <c r="IB228" s="76"/>
      <c r="IC228" s="76"/>
      <c r="ID228" s="76"/>
      <c r="IE228" s="76"/>
      <c r="IF228" s="76"/>
      <c r="IG228" s="76"/>
      <c r="IH228" s="76"/>
      <c r="II228" s="76"/>
      <c r="IJ228" s="76"/>
    </row>
    <row r="229" spans="1:244" x14ac:dyDescent="0.25">
      <c r="A229" s="54" t="s">
        <v>397</v>
      </c>
      <c r="B229" s="54" t="s">
        <v>398</v>
      </c>
      <c r="C229" s="121" t="s">
        <v>781</v>
      </c>
      <c r="D229" s="12">
        <v>0.96711974891356822</v>
      </c>
      <c r="E229" s="6">
        <v>2.0787804878048779</v>
      </c>
      <c r="F229" s="6">
        <v>3.0439285714285713</v>
      </c>
      <c r="G229" s="47">
        <v>0</v>
      </c>
      <c r="H229" s="47">
        <v>0</v>
      </c>
      <c r="I229" s="12">
        <v>0.94562647754137119</v>
      </c>
      <c r="J229" s="47">
        <v>0</v>
      </c>
      <c r="K229" s="6">
        <v>2.7777777777777777</v>
      </c>
      <c r="L229" s="47">
        <v>0</v>
      </c>
      <c r="M229" s="47">
        <v>0</v>
      </c>
      <c r="N229" s="12">
        <v>0.88652482269503552</v>
      </c>
      <c r="O229" s="47">
        <v>0</v>
      </c>
      <c r="P229" s="6">
        <v>4.1666666666666661</v>
      </c>
      <c r="Q229" s="47">
        <v>0</v>
      </c>
      <c r="R229" s="47">
        <v>0</v>
      </c>
      <c r="S229" s="77">
        <v>17046</v>
      </c>
      <c r="T229" s="77">
        <v>16568</v>
      </c>
      <c r="U229" s="77">
        <v>164</v>
      </c>
      <c r="V229" s="77">
        <v>224</v>
      </c>
      <c r="W229" s="77">
        <v>37</v>
      </c>
      <c r="X229" s="77">
        <v>53</v>
      </c>
      <c r="Y229" s="78">
        <v>0.97195823066995191</v>
      </c>
      <c r="Z229" s="79">
        <v>9.6210254605186007E-3</v>
      </c>
      <c r="AA229" s="78">
        <v>1.314091282412296E-2</v>
      </c>
      <c r="AB229" s="78">
        <v>2.1705972075560199E-3</v>
      </c>
      <c r="AC229" s="78">
        <v>3.1092338378505202E-3</v>
      </c>
      <c r="AD229" s="77">
        <v>17046</v>
      </c>
      <c r="AU229" s="76"/>
      <c r="AV229" s="76"/>
      <c r="AW229" s="77"/>
      <c r="AX229" s="74"/>
      <c r="AY229" s="74"/>
      <c r="AZ229" s="76"/>
      <c r="BA229" s="77"/>
      <c r="BB229" s="77"/>
      <c r="BC229" s="77"/>
      <c r="BD229" s="77"/>
      <c r="BE229" s="77"/>
      <c r="BF229" s="77"/>
      <c r="BG229" s="76"/>
      <c r="BH229" s="76"/>
      <c r="BI229" s="76"/>
      <c r="BJ229" s="76"/>
      <c r="BK229" s="76"/>
      <c r="BL229" s="76"/>
      <c r="BM229" s="76"/>
      <c r="BN229" s="77"/>
      <c r="BO229" s="76"/>
      <c r="BP229" s="76"/>
      <c r="BQ229" s="76"/>
      <c r="BR229" s="76"/>
      <c r="BS229" s="76"/>
      <c r="BT229" s="76"/>
      <c r="BU229" s="76"/>
      <c r="BV229" s="76"/>
      <c r="BW229" s="76"/>
      <c r="BX229" s="76"/>
      <c r="BY229" s="76"/>
      <c r="BZ229" s="76"/>
      <c r="CA229" s="76"/>
      <c r="CB229" s="76"/>
      <c r="CC229" s="76"/>
      <c r="CD229" s="76"/>
      <c r="CE229" s="76"/>
      <c r="CF229" s="76"/>
      <c r="CG229" s="76"/>
      <c r="CH229" s="76"/>
      <c r="CI229" s="76"/>
      <c r="CJ229" s="76"/>
      <c r="CK229" s="76"/>
      <c r="CL229" s="76"/>
      <c r="CM229" s="76"/>
      <c r="CN229" s="76"/>
      <c r="CO229" s="76"/>
      <c r="CP229" s="76"/>
      <c r="CQ229" s="76"/>
      <c r="CR229" s="76"/>
      <c r="CS229" s="76"/>
      <c r="CT229" s="76"/>
      <c r="CU229" s="76"/>
      <c r="CV229" s="76"/>
      <c r="CW229" s="76"/>
      <c r="CX229" s="76"/>
      <c r="CY229" s="76"/>
      <c r="CZ229" s="76"/>
      <c r="DA229" s="76"/>
      <c r="DB229" s="76"/>
      <c r="DC229" s="76"/>
      <c r="DD229" s="76"/>
      <c r="DE229" s="76"/>
      <c r="DF229" s="76"/>
      <c r="DG229" s="76"/>
      <c r="DH229" s="76"/>
      <c r="DI229" s="76"/>
      <c r="DJ229" s="76"/>
      <c r="DK229" s="76"/>
      <c r="DL229" s="76"/>
      <c r="DM229" s="76"/>
      <c r="DN229" s="76"/>
      <c r="DO229" s="76"/>
      <c r="DP229" s="76"/>
      <c r="DQ229" s="76"/>
      <c r="DR229" s="76"/>
      <c r="DS229" s="76"/>
      <c r="DT229" s="76"/>
      <c r="DU229" s="76"/>
      <c r="DV229" s="76"/>
      <c r="DW229" s="76"/>
      <c r="DX229" s="76"/>
      <c r="DY229" s="76"/>
      <c r="DZ229" s="76"/>
      <c r="EA229" s="76"/>
      <c r="EB229" s="76"/>
      <c r="EC229" s="76"/>
      <c r="ED229" s="76"/>
      <c r="EE229" s="76"/>
      <c r="EF229" s="76"/>
      <c r="EG229" s="76"/>
      <c r="EH229" s="76"/>
      <c r="EI229" s="76"/>
      <c r="EJ229" s="76"/>
      <c r="EK229" s="76"/>
      <c r="EL229" s="76"/>
      <c r="EM229" s="76"/>
      <c r="EN229" s="76"/>
      <c r="EO229" s="76"/>
      <c r="EP229" s="76"/>
      <c r="EQ229" s="76"/>
      <c r="ER229" s="76"/>
      <c r="ES229" s="76"/>
      <c r="ET229" s="76"/>
      <c r="EU229" s="76"/>
      <c r="EV229" s="76"/>
      <c r="EW229" s="76"/>
      <c r="EX229" s="76"/>
      <c r="EY229" s="76"/>
      <c r="EZ229" s="76"/>
      <c r="FA229" s="76"/>
      <c r="FB229" s="76"/>
      <c r="FC229" s="76"/>
      <c r="FD229" s="76"/>
      <c r="FE229" s="76"/>
      <c r="FF229" s="76"/>
      <c r="FG229" s="76"/>
      <c r="FH229" s="76"/>
      <c r="FI229" s="76"/>
      <c r="FJ229" s="76"/>
      <c r="FK229" s="76"/>
      <c r="FL229" s="76"/>
      <c r="FM229" s="76"/>
      <c r="FN229" s="76"/>
      <c r="FO229" s="76"/>
      <c r="FP229" s="76"/>
      <c r="FQ229" s="76"/>
      <c r="FR229" s="76"/>
      <c r="FS229" s="76"/>
      <c r="FT229" s="76"/>
      <c r="FU229" s="76"/>
      <c r="FV229" s="76"/>
      <c r="FW229" s="76"/>
      <c r="FX229" s="76"/>
      <c r="FY229" s="76"/>
      <c r="FZ229" s="76"/>
      <c r="GA229" s="76"/>
      <c r="GB229" s="76"/>
      <c r="GC229" s="76"/>
      <c r="GD229" s="76"/>
      <c r="GE229" s="76"/>
      <c r="GF229" s="76"/>
      <c r="GG229" s="76"/>
      <c r="GH229" s="76"/>
      <c r="GI229" s="76"/>
      <c r="GJ229" s="76"/>
      <c r="GK229" s="76"/>
      <c r="GL229" s="76"/>
      <c r="GM229" s="76"/>
      <c r="GN229" s="76"/>
      <c r="GO229" s="76"/>
      <c r="GP229" s="76"/>
      <c r="GQ229" s="76"/>
      <c r="GR229" s="76"/>
      <c r="GS229" s="76"/>
      <c r="GT229" s="76"/>
      <c r="GU229" s="76"/>
      <c r="GV229" s="76"/>
      <c r="GW229" s="76"/>
      <c r="GX229" s="76"/>
      <c r="GY229" s="76"/>
      <c r="GZ229" s="76"/>
      <c r="HA229" s="76"/>
      <c r="HB229" s="76"/>
      <c r="HC229" s="76"/>
      <c r="HD229" s="76"/>
      <c r="HE229" s="76"/>
      <c r="HF229" s="76"/>
      <c r="HG229" s="76"/>
      <c r="HH229" s="76"/>
      <c r="HI229" s="76"/>
      <c r="HJ229" s="76"/>
      <c r="HK229" s="76"/>
      <c r="HL229" s="76"/>
      <c r="HM229" s="76"/>
      <c r="HN229" s="76"/>
      <c r="HO229" s="76"/>
      <c r="HP229" s="76"/>
      <c r="HQ229" s="76"/>
      <c r="HR229" s="76"/>
      <c r="HS229" s="77"/>
      <c r="HT229" s="76"/>
      <c r="HU229" s="76"/>
      <c r="HV229" s="76"/>
      <c r="HW229" s="76"/>
      <c r="HX229" s="76"/>
      <c r="HY229" s="76"/>
      <c r="HZ229" s="76"/>
      <c r="IA229" s="76"/>
      <c r="IB229" s="76"/>
      <c r="IC229" s="76"/>
      <c r="ID229" s="76"/>
      <c r="IE229" s="76"/>
      <c r="IF229" s="76"/>
      <c r="IG229" s="76"/>
      <c r="IH229" s="76"/>
      <c r="II229" s="76"/>
      <c r="IJ229" s="76"/>
    </row>
    <row r="230" spans="1:244" x14ac:dyDescent="0.25">
      <c r="A230" s="54" t="s">
        <v>45</v>
      </c>
      <c r="B230" s="54" t="s">
        <v>46</v>
      </c>
      <c r="C230" s="121" t="s">
        <v>850</v>
      </c>
      <c r="D230" s="12">
        <v>1.062232499495166</v>
      </c>
      <c r="E230" s="6">
        <v>0.3633143819751527</v>
      </c>
      <c r="F230" s="6">
        <v>1.584953150835936</v>
      </c>
      <c r="G230" s="6">
        <v>0.56718606180144637</v>
      </c>
      <c r="H230" s="47">
        <v>0</v>
      </c>
      <c r="I230" s="49">
        <v>0</v>
      </c>
      <c r="J230" s="47">
        <v>0</v>
      </c>
      <c r="K230" s="47">
        <v>0</v>
      </c>
      <c r="L230" s="47">
        <v>0</v>
      </c>
      <c r="M230" s="47">
        <v>0</v>
      </c>
      <c r="N230" s="49">
        <v>0</v>
      </c>
      <c r="O230" s="47">
        <v>0</v>
      </c>
      <c r="P230" s="47">
        <v>0</v>
      </c>
      <c r="Q230" s="47">
        <v>0</v>
      </c>
      <c r="R230" s="47">
        <v>0</v>
      </c>
      <c r="S230" s="77">
        <v>86269</v>
      </c>
      <c r="T230" s="77">
        <v>67679</v>
      </c>
      <c r="U230" s="77">
        <v>7915</v>
      </c>
      <c r="V230" s="77">
        <v>5443</v>
      </c>
      <c r="W230" s="77">
        <v>5070</v>
      </c>
      <c r="X230" s="77">
        <v>162</v>
      </c>
      <c r="Y230" s="78">
        <v>0.78451123810406986</v>
      </c>
      <c r="Z230" s="79">
        <v>9.1747904809375322E-2</v>
      </c>
      <c r="AA230" s="78">
        <v>6.309334755242324E-2</v>
      </c>
      <c r="AB230" s="78">
        <v>5.8769662335253693E-2</v>
      </c>
      <c r="AC230" s="78">
        <v>1.8778471988779299E-3</v>
      </c>
      <c r="AD230" s="77">
        <v>86269</v>
      </c>
      <c r="AU230" s="76"/>
      <c r="AV230" s="76"/>
      <c r="AW230" s="77"/>
      <c r="AX230" s="74"/>
      <c r="AY230" s="74"/>
      <c r="AZ230" s="76"/>
      <c r="BA230" s="77"/>
      <c r="BB230" s="77"/>
      <c r="BC230" s="77"/>
      <c r="BD230" s="77"/>
      <c r="BE230" s="77"/>
      <c r="BF230" s="77"/>
      <c r="BG230" s="76"/>
      <c r="BH230" s="76"/>
      <c r="BI230" s="76"/>
      <c r="BJ230" s="76"/>
      <c r="BK230" s="76"/>
      <c r="BL230" s="76"/>
      <c r="BM230" s="76"/>
      <c r="BN230" s="77"/>
      <c r="BO230" s="76"/>
      <c r="BP230" s="76"/>
      <c r="BQ230" s="76"/>
      <c r="BR230" s="76"/>
      <c r="BS230" s="76"/>
      <c r="BT230" s="76"/>
      <c r="BU230" s="76"/>
      <c r="BV230" s="76"/>
      <c r="BW230" s="76"/>
      <c r="BX230" s="76"/>
      <c r="BY230" s="76"/>
      <c r="BZ230" s="76"/>
      <c r="CA230" s="76"/>
      <c r="CB230" s="76"/>
      <c r="CC230" s="76"/>
      <c r="CD230" s="76"/>
      <c r="CE230" s="76"/>
      <c r="CF230" s="76"/>
      <c r="CG230" s="76"/>
      <c r="CH230" s="76"/>
      <c r="CI230" s="76"/>
      <c r="CJ230" s="76"/>
      <c r="CK230" s="76"/>
      <c r="CL230" s="76"/>
      <c r="CM230" s="76"/>
      <c r="CN230" s="76"/>
      <c r="CO230" s="76"/>
      <c r="CP230" s="76"/>
      <c r="CQ230" s="76"/>
      <c r="CR230" s="76"/>
      <c r="CS230" s="76"/>
      <c r="CT230" s="76"/>
      <c r="CU230" s="76"/>
      <c r="CV230" s="76"/>
      <c r="CW230" s="76"/>
      <c r="CX230" s="76"/>
      <c r="CY230" s="76"/>
      <c r="CZ230" s="76"/>
      <c r="DA230" s="76"/>
      <c r="DB230" s="76"/>
      <c r="DC230" s="76"/>
      <c r="DD230" s="76"/>
      <c r="DE230" s="76"/>
      <c r="DF230" s="76"/>
      <c r="DG230" s="76"/>
      <c r="DH230" s="76"/>
      <c r="DI230" s="76"/>
      <c r="DJ230" s="76"/>
      <c r="DK230" s="76"/>
      <c r="DL230" s="76"/>
      <c r="DM230" s="76"/>
      <c r="DN230" s="76"/>
      <c r="DO230" s="76"/>
      <c r="DP230" s="76"/>
      <c r="DQ230" s="76"/>
      <c r="DR230" s="76"/>
      <c r="DS230" s="76"/>
      <c r="DT230" s="76"/>
      <c r="DU230" s="76"/>
      <c r="DV230" s="76"/>
      <c r="DW230" s="76"/>
      <c r="DX230" s="76"/>
      <c r="DY230" s="76"/>
      <c r="DZ230" s="76"/>
      <c r="EA230" s="76"/>
      <c r="EB230" s="76"/>
      <c r="EC230" s="76"/>
      <c r="ED230" s="76"/>
      <c r="EE230" s="76"/>
      <c r="EF230" s="76"/>
      <c r="EG230" s="76"/>
      <c r="EH230" s="76"/>
      <c r="EI230" s="76"/>
      <c r="EJ230" s="76"/>
      <c r="EK230" s="76"/>
      <c r="EL230" s="76"/>
      <c r="EM230" s="76"/>
      <c r="EN230" s="76"/>
      <c r="EO230" s="76"/>
      <c r="EP230" s="76"/>
      <c r="EQ230" s="76"/>
      <c r="ER230" s="76"/>
      <c r="ES230" s="76"/>
      <c r="ET230" s="76"/>
      <c r="EU230" s="76"/>
      <c r="EV230" s="76"/>
      <c r="EW230" s="76"/>
      <c r="EX230" s="76"/>
      <c r="EY230" s="76"/>
      <c r="EZ230" s="76"/>
      <c r="FA230" s="76"/>
      <c r="FB230" s="76"/>
      <c r="FC230" s="76"/>
      <c r="FD230" s="76"/>
      <c r="FE230" s="76"/>
      <c r="FF230" s="76"/>
      <c r="FG230" s="76"/>
      <c r="FH230" s="76"/>
      <c r="FI230" s="76"/>
      <c r="FJ230" s="76"/>
      <c r="FK230" s="76"/>
      <c r="FL230" s="76"/>
      <c r="FM230" s="76"/>
      <c r="FN230" s="76"/>
      <c r="FO230" s="76"/>
      <c r="FP230" s="76"/>
      <c r="FQ230" s="76"/>
      <c r="FR230" s="76"/>
      <c r="FS230" s="76"/>
      <c r="FT230" s="76"/>
      <c r="FU230" s="76"/>
      <c r="FV230" s="76"/>
      <c r="FW230" s="76"/>
      <c r="FX230" s="76"/>
      <c r="FY230" s="76"/>
      <c r="FZ230" s="76"/>
      <c r="GA230" s="76"/>
      <c r="GB230" s="76"/>
      <c r="GC230" s="76"/>
      <c r="GD230" s="76"/>
      <c r="GE230" s="76"/>
      <c r="GF230" s="76"/>
      <c r="GG230" s="76"/>
      <c r="GH230" s="76"/>
      <c r="GI230" s="76"/>
      <c r="GJ230" s="76"/>
      <c r="GK230" s="76"/>
      <c r="GL230" s="76"/>
      <c r="GM230" s="76"/>
      <c r="GN230" s="76"/>
      <c r="GO230" s="76"/>
      <c r="GP230" s="76"/>
      <c r="GQ230" s="76"/>
      <c r="GR230" s="76"/>
      <c r="GS230" s="76"/>
      <c r="GT230" s="76"/>
      <c r="GU230" s="76"/>
      <c r="GV230" s="76"/>
      <c r="GW230" s="76"/>
      <c r="GX230" s="76"/>
      <c r="GY230" s="76"/>
      <c r="GZ230" s="76"/>
      <c r="HA230" s="76"/>
      <c r="HB230" s="76"/>
      <c r="HC230" s="76"/>
      <c r="HD230" s="76"/>
      <c r="HE230" s="76"/>
      <c r="HF230" s="76"/>
      <c r="HG230" s="76"/>
      <c r="HH230" s="76"/>
      <c r="HI230" s="76"/>
      <c r="HJ230" s="76"/>
      <c r="HK230" s="76"/>
      <c r="HL230" s="76"/>
      <c r="HM230" s="76"/>
      <c r="HN230" s="76"/>
      <c r="HO230" s="76"/>
      <c r="HP230" s="76"/>
      <c r="HQ230" s="76"/>
      <c r="HR230" s="76"/>
      <c r="HS230" s="77"/>
      <c r="HT230" s="76"/>
      <c r="HU230" s="76"/>
      <c r="HV230" s="76"/>
      <c r="HW230" s="76"/>
      <c r="HX230" s="76"/>
      <c r="HY230" s="76"/>
      <c r="HZ230" s="76"/>
      <c r="IA230" s="80"/>
      <c r="IB230" s="80"/>
      <c r="IC230" s="80"/>
      <c r="ID230" s="80"/>
      <c r="IE230" s="80"/>
      <c r="IF230" s="80"/>
      <c r="IG230" s="80"/>
      <c r="IH230" s="80"/>
      <c r="II230" s="80"/>
      <c r="IJ230" s="80"/>
    </row>
    <row r="231" spans="1:244" x14ac:dyDescent="0.25">
      <c r="A231" s="54" t="s">
        <v>403</v>
      </c>
      <c r="B231" s="54" t="s">
        <v>404</v>
      </c>
      <c r="C231" s="121" t="s">
        <v>780</v>
      </c>
      <c r="D231" s="12">
        <v>0.71074998462297412</v>
      </c>
      <c r="E231" s="6">
        <v>5.8040291663534536</v>
      </c>
      <c r="F231" s="6">
        <v>2.5833110914926674</v>
      </c>
      <c r="G231" s="47">
        <v>0</v>
      </c>
      <c r="H231" s="47">
        <v>0</v>
      </c>
      <c r="I231" s="12">
        <v>0.22943722943722944</v>
      </c>
      <c r="J231" s="6">
        <v>0.84126984126984128</v>
      </c>
      <c r="K231" s="6">
        <v>3.4415584415584415</v>
      </c>
      <c r="L231" s="47">
        <v>0</v>
      </c>
      <c r="M231" s="47">
        <v>0</v>
      </c>
      <c r="N231" s="49">
        <v>0</v>
      </c>
      <c r="O231" s="47">
        <v>0</v>
      </c>
      <c r="P231" s="47">
        <v>0</v>
      </c>
      <c r="Q231" s="47">
        <v>0</v>
      </c>
      <c r="R231" s="47">
        <v>0</v>
      </c>
      <c r="S231" s="77">
        <v>34316</v>
      </c>
      <c r="T231" s="77">
        <v>30062</v>
      </c>
      <c r="U231" s="77">
        <v>1004</v>
      </c>
      <c r="V231" s="77">
        <v>2757</v>
      </c>
      <c r="W231" s="77">
        <v>407</v>
      </c>
      <c r="X231" s="77">
        <v>86</v>
      </c>
      <c r="Y231" s="78">
        <v>0.87603450285581075</v>
      </c>
      <c r="Z231" s="79">
        <v>2.9257489217857559E-2</v>
      </c>
      <c r="AA231" s="78">
        <v>8.0341531647045106E-2</v>
      </c>
      <c r="AB231" s="78">
        <v>1.1860356684928309E-2</v>
      </c>
      <c r="AC231" s="78">
        <v>2.5061195943583202E-3</v>
      </c>
      <c r="AD231" s="77">
        <v>34316</v>
      </c>
      <c r="AU231" s="76"/>
      <c r="AV231" s="76"/>
      <c r="AW231" s="77"/>
      <c r="AX231" s="74"/>
      <c r="AY231" s="74"/>
      <c r="AZ231" s="76"/>
      <c r="BA231" s="77"/>
      <c r="BB231" s="77"/>
      <c r="BC231" s="77"/>
      <c r="BD231" s="77"/>
      <c r="BE231" s="77"/>
      <c r="BF231" s="77"/>
      <c r="BG231" s="76"/>
      <c r="BH231" s="76"/>
      <c r="BI231" s="76"/>
      <c r="BJ231" s="76"/>
      <c r="BK231" s="76"/>
      <c r="BL231" s="76"/>
      <c r="BM231" s="76"/>
      <c r="BN231" s="77"/>
      <c r="BO231" s="76"/>
      <c r="BP231" s="76"/>
      <c r="BQ231" s="76"/>
      <c r="BR231" s="76"/>
      <c r="BS231" s="76"/>
      <c r="BT231" s="76"/>
      <c r="BU231" s="76"/>
      <c r="BV231" s="76"/>
      <c r="BW231" s="76"/>
      <c r="BX231" s="76"/>
      <c r="BY231" s="76"/>
      <c r="BZ231" s="76"/>
      <c r="CA231" s="76"/>
      <c r="CB231" s="76"/>
      <c r="CC231" s="76"/>
      <c r="CD231" s="76"/>
      <c r="CE231" s="76"/>
      <c r="CF231" s="76"/>
      <c r="CG231" s="76"/>
      <c r="CH231" s="76"/>
      <c r="CI231" s="76"/>
      <c r="CJ231" s="76"/>
      <c r="CK231" s="76"/>
      <c r="CL231" s="76"/>
      <c r="CM231" s="76"/>
      <c r="CN231" s="76"/>
      <c r="CO231" s="76"/>
      <c r="CP231" s="76"/>
      <c r="CQ231" s="76"/>
      <c r="CR231" s="76"/>
      <c r="CS231" s="76"/>
      <c r="CT231" s="76"/>
      <c r="CU231" s="76"/>
      <c r="CV231" s="76"/>
      <c r="CW231" s="76"/>
      <c r="CX231" s="76"/>
      <c r="CY231" s="76"/>
      <c r="CZ231" s="76"/>
      <c r="DA231" s="76"/>
      <c r="DB231" s="76"/>
      <c r="DC231" s="76"/>
      <c r="DD231" s="76"/>
      <c r="DE231" s="76"/>
      <c r="DF231" s="76"/>
      <c r="DG231" s="76"/>
      <c r="DH231" s="76"/>
      <c r="DI231" s="76"/>
      <c r="DJ231" s="76"/>
      <c r="DK231" s="76"/>
      <c r="DL231" s="76"/>
      <c r="DM231" s="76"/>
      <c r="DN231" s="76"/>
      <c r="DO231" s="76"/>
      <c r="DP231" s="76"/>
      <c r="DQ231" s="76"/>
      <c r="DR231" s="76"/>
      <c r="DS231" s="76"/>
      <c r="DT231" s="76"/>
      <c r="DU231" s="76"/>
      <c r="DV231" s="76"/>
      <c r="DW231" s="76"/>
      <c r="DX231" s="76"/>
      <c r="DY231" s="76"/>
      <c r="DZ231" s="76"/>
      <c r="EA231" s="76"/>
      <c r="EB231" s="76"/>
      <c r="EC231" s="76"/>
      <c r="ED231" s="76"/>
      <c r="EE231" s="76"/>
      <c r="EF231" s="76"/>
      <c r="EG231" s="76"/>
      <c r="EH231" s="76"/>
      <c r="EI231" s="76"/>
      <c r="EJ231" s="76"/>
      <c r="EK231" s="76"/>
      <c r="EL231" s="76"/>
      <c r="EM231" s="76"/>
      <c r="EN231" s="76"/>
      <c r="EO231" s="76"/>
      <c r="EP231" s="76"/>
      <c r="EQ231" s="76"/>
      <c r="ER231" s="76"/>
      <c r="ES231" s="76"/>
      <c r="ET231" s="76"/>
      <c r="EU231" s="76"/>
      <c r="EV231" s="76"/>
      <c r="EW231" s="76"/>
      <c r="EX231" s="76"/>
      <c r="EY231" s="76"/>
      <c r="EZ231" s="76"/>
      <c r="FA231" s="76"/>
      <c r="FB231" s="76"/>
      <c r="FC231" s="76"/>
      <c r="FD231" s="76"/>
      <c r="FE231" s="76"/>
      <c r="FF231" s="76"/>
      <c r="FG231" s="76"/>
      <c r="FH231" s="76"/>
      <c r="FI231" s="76"/>
      <c r="FJ231" s="76"/>
      <c r="FK231" s="76"/>
      <c r="FL231" s="76"/>
      <c r="FM231" s="76"/>
      <c r="FN231" s="76"/>
      <c r="FO231" s="76"/>
      <c r="FP231" s="76"/>
      <c r="FQ231" s="76"/>
      <c r="FR231" s="76"/>
      <c r="FS231" s="76"/>
      <c r="FT231" s="76"/>
      <c r="FU231" s="76"/>
      <c r="FV231" s="76"/>
      <c r="FW231" s="76"/>
      <c r="FX231" s="76"/>
      <c r="FY231" s="76"/>
      <c r="FZ231" s="76"/>
      <c r="GA231" s="76"/>
      <c r="GB231" s="76"/>
      <c r="GC231" s="76"/>
      <c r="GD231" s="76"/>
      <c r="GE231" s="76"/>
      <c r="GF231" s="76"/>
      <c r="GG231" s="76"/>
      <c r="GH231" s="76"/>
      <c r="GI231" s="76"/>
      <c r="GJ231" s="76"/>
      <c r="GK231" s="76"/>
      <c r="GL231" s="76"/>
      <c r="GM231" s="76"/>
      <c r="GN231" s="76"/>
      <c r="GO231" s="76"/>
      <c r="GP231" s="76"/>
      <c r="GQ231" s="76"/>
      <c r="GR231" s="76"/>
      <c r="GS231" s="76"/>
      <c r="GT231" s="76"/>
      <c r="GU231" s="76"/>
      <c r="GV231" s="76"/>
      <c r="GW231" s="76"/>
      <c r="GX231" s="76"/>
      <c r="GY231" s="76"/>
      <c r="GZ231" s="76"/>
      <c r="HA231" s="76"/>
      <c r="HB231" s="76"/>
      <c r="HC231" s="76"/>
      <c r="HD231" s="76"/>
      <c r="HE231" s="76"/>
      <c r="HF231" s="76"/>
      <c r="HG231" s="76"/>
      <c r="HH231" s="76"/>
      <c r="HI231" s="76"/>
      <c r="HJ231" s="76"/>
      <c r="HK231" s="76"/>
      <c r="HL231" s="76"/>
      <c r="HM231" s="76"/>
      <c r="HN231" s="76"/>
      <c r="HO231" s="76"/>
      <c r="HP231" s="76"/>
      <c r="HQ231" s="76"/>
      <c r="HR231" s="76"/>
      <c r="HS231" s="77"/>
      <c r="HT231" s="76"/>
      <c r="HU231" s="76"/>
      <c r="HV231" s="76"/>
      <c r="HW231" s="76"/>
      <c r="HX231" s="76"/>
      <c r="HY231" s="76"/>
      <c r="HZ231" s="76"/>
      <c r="IA231" s="76"/>
      <c r="IB231" s="76"/>
      <c r="IC231" s="76"/>
      <c r="ID231" s="76"/>
      <c r="IE231" s="76"/>
      <c r="IF231" s="80"/>
      <c r="IG231" s="80"/>
      <c r="IH231" s="80"/>
      <c r="II231" s="80"/>
      <c r="IJ231" s="80"/>
    </row>
    <row r="232" spans="1:244" x14ac:dyDescent="0.25">
      <c r="A232" s="54" t="s">
        <v>323</v>
      </c>
      <c r="B232" s="54" t="s">
        <v>324</v>
      </c>
      <c r="C232" s="121" t="s">
        <v>797</v>
      </c>
      <c r="D232" s="12">
        <v>0.71603515714877364</v>
      </c>
      <c r="E232" s="6">
        <v>6.402304147465439</v>
      </c>
      <c r="F232" s="6">
        <v>4.2886247877758912</v>
      </c>
      <c r="G232" s="6">
        <v>8.0749782040104616</v>
      </c>
      <c r="H232" s="6">
        <v>11.950967741935484</v>
      </c>
      <c r="I232" s="49">
        <v>0</v>
      </c>
      <c r="J232" s="47">
        <v>0</v>
      </c>
      <c r="K232" s="47">
        <v>0</v>
      </c>
      <c r="L232" s="47">
        <v>0</v>
      </c>
      <c r="M232" s="47">
        <v>0</v>
      </c>
      <c r="N232" s="49">
        <v>0</v>
      </c>
      <c r="O232" s="47">
        <v>0</v>
      </c>
      <c r="P232" s="47">
        <v>0</v>
      </c>
      <c r="Q232" s="47">
        <v>0</v>
      </c>
      <c r="R232" s="47">
        <v>0</v>
      </c>
      <c r="S232" s="77">
        <v>18524</v>
      </c>
      <c r="T232" s="77">
        <v>17525</v>
      </c>
      <c r="U232" s="77">
        <v>420</v>
      </c>
      <c r="V232" s="77">
        <v>418</v>
      </c>
      <c r="W232" s="77">
        <v>111</v>
      </c>
      <c r="X232" s="77">
        <v>50</v>
      </c>
      <c r="Y232" s="78">
        <v>0.9460699632908659</v>
      </c>
      <c r="Z232" s="79">
        <v>2.2673288706542859E-2</v>
      </c>
      <c r="AA232" s="78">
        <v>2.2565320665083131E-2</v>
      </c>
      <c r="AB232" s="78">
        <v>5.9922263010149003E-3</v>
      </c>
      <c r="AC232" s="78">
        <v>2.6992010364932E-3</v>
      </c>
      <c r="AD232" s="77">
        <v>18524</v>
      </c>
      <c r="AU232" s="76"/>
      <c r="AV232" s="76"/>
      <c r="AW232" s="77"/>
      <c r="AX232" s="74"/>
      <c r="AY232" s="74"/>
      <c r="AZ232" s="76"/>
      <c r="BA232" s="77"/>
      <c r="BB232" s="77"/>
      <c r="BC232" s="77"/>
      <c r="BD232" s="77"/>
      <c r="BE232" s="77"/>
      <c r="BF232" s="77"/>
      <c r="BG232" s="76"/>
      <c r="BH232" s="76"/>
      <c r="BI232" s="76"/>
      <c r="BJ232" s="76"/>
      <c r="BK232" s="76"/>
      <c r="BL232" s="76"/>
      <c r="BM232" s="76"/>
      <c r="BN232" s="77"/>
      <c r="BO232" s="76"/>
      <c r="BP232" s="76"/>
      <c r="BQ232" s="76"/>
      <c r="BR232" s="76"/>
      <c r="BS232" s="76"/>
      <c r="BT232" s="76"/>
      <c r="BU232" s="76"/>
      <c r="BV232" s="76"/>
      <c r="BW232" s="76"/>
      <c r="BX232" s="76"/>
      <c r="BY232" s="76"/>
      <c r="BZ232" s="76"/>
      <c r="CA232" s="76"/>
      <c r="CB232" s="76"/>
      <c r="CC232" s="76"/>
      <c r="CD232" s="76"/>
      <c r="CE232" s="76"/>
      <c r="CF232" s="76"/>
      <c r="CG232" s="76"/>
      <c r="CH232" s="76"/>
      <c r="CI232" s="76"/>
      <c r="CJ232" s="76"/>
      <c r="CK232" s="76"/>
      <c r="CL232" s="76"/>
      <c r="CM232" s="76"/>
      <c r="CN232" s="76"/>
      <c r="CO232" s="76"/>
      <c r="CP232" s="76"/>
      <c r="CQ232" s="76"/>
      <c r="CR232" s="76"/>
      <c r="CS232" s="76"/>
      <c r="CT232" s="76"/>
      <c r="CU232" s="76"/>
      <c r="CV232" s="76"/>
      <c r="CW232" s="76"/>
      <c r="CX232" s="76"/>
      <c r="CY232" s="76"/>
      <c r="CZ232" s="76"/>
      <c r="DA232" s="76"/>
      <c r="DB232" s="76"/>
      <c r="DC232" s="76"/>
      <c r="DD232" s="76"/>
      <c r="DE232" s="76"/>
      <c r="DF232" s="76"/>
      <c r="DG232" s="76"/>
      <c r="DH232" s="76"/>
      <c r="DI232" s="76"/>
      <c r="DJ232" s="76"/>
      <c r="DK232" s="76"/>
      <c r="DL232" s="76"/>
      <c r="DM232" s="76"/>
      <c r="DN232" s="76"/>
      <c r="DO232" s="76"/>
      <c r="DP232" s="76"/>
      <c r="DQ232" s="76"/>
      <c r="DR232" s="76"/>
      <c r="DS232" s="76"/>
      <c r="DT232" s="76"/>
      <c r="DU232" s="76"/>
      <c r="DV232" s="76"/>
      <c r="DW232" s="76"/>
      <c r="DX232" s="76"/>
      <c r="DY232" s="76"/>
      <c r="DZ232" s="76"/>
      <c r="EA232" s="76"/>
      <c r="EB232" s="76"/>
      <c r="EC232" s="76"/>
      <c r="ED232" s="76"/>
      <c r="EE232" s="76"/>
      <c r="EF232" s="76"/>
      <c r="EG232" s="76"/>
      <c r="EH232" s="76"/>
      <c r="EI232" s="76"/>
      <c r="EJ232" s="76"/>
      <c r="EK232" s="76"/>
      <c r="EL232" s="76"/>
      <c r="EM232" s="76"/>
      <c r="EN232" s="76"/>
      <c r="EO232" s="76"/>
      <c r="EP232" s="76"/>
      <c r="EQ232" s="76"/>
      <c r="ER232" s="76"/>
      <c r="ES232" s="76"/>
      <c r="ET232" s="76"/>
      <c r="EU232" s="76"/>
      <c r="EV232" s="76"/>
      <c r="EW232" s="76"/>
      <c r="EX232" s="76"/>
      <c r="EY232" s="76"/>
      <c r="EZ232" s="76"/>
      <c r="FA232" s="76"/>
      <c r="FB232" s="76"/>
      <c r="FC232" s="76"/>
      <c r="FD232" s="76"/>
      <c r="FE232" s="76"/>
      <c r="FF232" s="76"/>
      <c r="FG232" s="76"/>
      <c r="FH232" s="76"/>
      <c r="FI232" s="76"/>
      <c r="FJ232" s="76"/>
      <c r="FK232" s="76"/>
      <c r="FL232" s="76"/>
      <c r="FM232" s="76"/>
      <c r="FN232" s="76"/>
      <c r="FO232" s="76"/>
      <c r="FP232" s="76"/>
      <c r="FQ232" s="76"/>
      <c r="FR232" s="76"/>
      <c r="FS232" s="76"/>
      <c r="FT232" s="76"/>
      <c r="FU232" s="76"/>
      <c r="FV232" s="76"/>
      <c r="FW232" s="76"/>
      <c r="FX232" s="76"/>
      <c r="FY232" s="76"/>
      <c r="FZ232" s="76"/>
      <c r="GA232" s="76"/>
      <c r="GB232" s="76"/>
      <c r="GC232" s="76"/>
      <c r="GD232" s="76"/>
      <c r="GE232" s="76"/>
      <c r="GF232" s="76"/>
      <c r="GG232" s="76"/>
      <c r="GH232" s="76"/>
      <c r="GI232" s="76"/>
      <c r="GJ232" s="76"/>
      <c r="GK232" s="76"/>
      <c r="GL232" s="76"/>
      <c r="GM232" s="76"/>
      <c r="GN232" s="76"/>
      <c r="GO232" s="76"/>
      <c r="GP232" s="76"/>
      <c r="GQ232" s="76"/>
      <c r="GR232" s="76"/>
      <c r="GS232" s="76"/>
      <c r="GT232" s="76"/>
      <c r="GU232" s="76"/>
      <c r="GV232" s="76"/>
      <c r="GW232" s="76"/>
      <c r="GX232" s="76"/>
      <c r="GY232" s="76"/>
      <c r="GZ232" s="76"/>
      <c r="HA232" s="76"/>
      <c r="HB232" s="76"/>
      <c r="HC232" s="76"/>
      <c r="HD232" s="76"/>
      <c r="HE232" s="76"/>
      <c r="HF232" s="76"/>
      <c r="HG232" s="76"/>
      <c r="HH232" s="76"/>
      <c r="HI232" s="76"/>
      <c r="HJ232" s="76"/>
      <c r="HK232" s="76"/>
      <c r="HL232" s="76"/>
      <c r="HM232" s="76"/>
      <c r="HN232" s="76"/>
      <c r="HO232" s="76"/>
      <c r="HP232" s="76"/>
      <c r="HQ232" s="76"/>
      <c r="HR232" s="76"/>
      <c r="HS232" s="77"/>
      <c r="HT232" s="76"/>
      <c r="HU232" s="76"/>
      <c r="HV232" s="76"/>
      <c r="HW232" s="76"/>
      <c r="HX232" s="76"/>
      <c r="HY232" s="76"/>
      <c r="HZ232" s="76"/>
      <c r="IA232" s="80"/>
      <c r="IB232" s="80"/>
      <c r="IC232" s="80"/>
      <c r="ID232" s="80"/>
      <c r="IE232" s="80"/>
      <c r="IF232" s="80"/>
      <c r="IG232" s="80"/>
      <c r="IH232" s="80"/>
      <c r="II232" s="80"/>
      <c r="IJ232" s="80"/>
    </row>
    <row r="233" spans="1:244" x14ac:dyDescent="0.25">
      <c r="A233" s="54" t="s">
        <v>217</v>
      </c>
      <c r="B233" s="54" t="s">
        <v>218</v>
      </c>
      <c r="C233" s="121" t="s">
        <v>815</v>
      </c>
      <c r="D233" s="12">
        <v>0.62215724205853373</v>
      </c>
      <c r="E233" s="6">
        <v>2.0639394530385742</v>
      </c>
      <c r="F233" s="6">
        <v>1.981234959934506</v>
      </c>
      <c r="G233" s="6">
        <v>0.45760085811334245</v>
      </c>
      <c r="H233" s="47">
        <v>0</v>
      </c>
      <c r="I233" s="49">
        <v>0</v>
      </c>
      <c r="J233" s="47">
        <v>0</v>
      </c>
      <c r="K233" s="47">
        <v>0</v>
      </c>
      <c r="L233" s="47">
        <v>0</v>
      </c>
      <c r="M233" s="47">
        <v>0</v>
      </c>
      <c r="N233" s="49">
        <v>0</v>
      </c>
      <c r="O233" s="6">
        <v>2.1097560975609757</v>
      </c>
      <c r="P233" s="47">
        <v>0</v>
      </c>
      <c r="Q233" s="47">
        <v>0</v>
      </c>
      <c r="R233" s="47">
        <v>0</v>
      </c>
      <c r="S233" s="77">
        <v>30716</v>
      </c>
      <c r="T233" s="77">
        <v>21974</v>
      </c>
      <c r="U233" s="77">
        <v>7054</v>
      </c>
      <c r="V233" s="77">
        <v>1165</v>
      </c>
      <c r="W233" s="77">
        <v>388</v>
      </c>
      <c r="X233" s="77">
        <v>135</v>
      </c>
      <c r="Y233" s="78">
        <v>0.71539262924860003</v>
      </c>
      <c r="Z233" s="79">
        <v>0.22965229847636412</v>
      </c>
      <c r="AA233" s="78">
        <v>3.7928115640057297E-2</v>
      </c>
      <c r="AB233" s="78">
        <v>1.2631853105873159E-2</v>
      </c>
      <c r="AC233" s="78">
        <v>4.3951035291053498E-3</v>
      </c>
      <c r="AD233" s="77">
        <v>30716</v>
      </c>
      <c r="AU233" s="76"/>
      <c r="AV233" s="76"/>
      <c r="AW233" s="77"/>
      <c r="AX233" s="74"/>
      <c r="AY233" s="74"/>
      <c r="AZ233" s="76"/>
      <c r="BA233" s="77"/>
      <c r="BB233" s="77"/>
      <c r="BC233" s="77"/>
      <c r="BD233" s="77"/>
      <c r="BE233" s="77"/>
      <c r="BF233" s="77"/>
      <c r="BG233" s="76"/>
      <c r="BH233" s="76"/>
      <c r="BI233" s="76"/>
      <c r="BJ233" s="76"/>
      <c r="BK233" s="76"/>
      <c r="BL233" s="76"/>
      <c r="BM233" s="76"/>
      <c r="BN233" s="77"/>
      <c r="BO233" s="76"/>
      <c r="BP233" s="76"/>
      <c r="BQ233" s="76"/>
      <c r="BR233" s="76"/>
      <c r="BS233" s="76"/>
      <c r="BT233" s="76"/>
      <c r="BU233" s="76"/>
      <c r="BV233" s="76"/>
      <c r="BW233" s="76"/>
      <c r="BX233" s="76"/>
      <c r="BY233" s="76"/>
      <c r="BZ233" s="76"/>
      <c r="CA233" s="76"/>
      <c r="CB233" s="76"/>
      <c r="CC233" s="76"/>
      <c r="CD233" s="76"/>
      <c r="CE233" s="76"/>
      <c r="CF233" s="76"/>
      <c r="CG233" s="76"/>
      <c r="CH233" s="76"/>
      <c r="CI233" s="76"/>
      <c r="CJ233" s="76"/>
      <c r="CK233" s="76"/>
      <c r="CL233" s="76"/>
      <c r="CM233" s="76"/>
      <c r="CN233" s="76"/>
      <c r="CO233" s="76"/>
      <c r="CP233" s="76"/>
      <c r="CQ233" s="76"/>
      <c r="CR233" s="76"/>
      <c r="CS233" s="76"/>
      <c r="CT233" s="76"/>
      <c r="CU233" s="76"/>
      <c r="CV233" s="76"/>
      <c r="CW233" s="76"/>
      <c r="CX233" s="76"/>
      <c r="CY233" s="76"/>
      <c r="CZ233" s="76"/>
      <c r="DA233" s="76"/>
      <c r="DB233" s="76"/>
      <c r="DC233" s="76"/>
      <c r="DD233" s="76"/>
      <c r="DE233" s="76"/>
      <c r="DF233" s="76"/>
      <c r="DG233" s="76"/>
      <c r="DH233" s="76"/>
      <c r="DI233" s="76"/>
      <c r="DJ233" s="76"/>
      <c r="DK233" s="76"/>
      <c r="DL233" s="76"/>
      <c r="DM233" s="76"/>
      <c r="DN233" s="76"/>
      <c r="DO233" s="76"/>
      <c r="DP233" s="76"/>
      <c r="DQ233" s="76"/>
      <c r="DR233" s="76"/>
      <c r="DS233" s="76"/>
      <c r="DT233" s="76"/>
      <c r="DU233" s="76"/>
      <c r="DV233" s="76"/>
      <c r="DW233" s="76"/>
      <c r="DX233" s="76"/>
      <c r="DY233" s="76"/>
      <c r="DZ233" s="76"/>
      <c r="EA233" s="76"/>
      <c r="EB233" s="76"/>
      <c r="EC233" s="76"/>
      <c r="ED233" s="76"/>
      <c r="EE233" s="76"/>
      <c r="EF233" s="76"/>
      <c r="EG233" s="76"/>
      <c r="EH233" s="76"/>
      <c r="EI233" s="76"/>
      <c r="EJ233" s="76"/>
      <c r="EK233" s="76"/>
      <c r="EL233" s="76"/>
      <c r="EM233" s="76"/>
      <c r="EN233" s="76"/>
      <c r="EO233" s="76"/>
      <c r="EP233" s="76"/>
      <c r="EQ233" s="76"/>
      <c r="ER233" s="76"/>
      <c r="ES233" s="76"/>
      <c r="ET233" s="76"/>
      <c r="EU233" s="76"/>
      <c r="EV233" s="76"/>
      <c r="EW233" s="76"/>
      <c r="EX233" s="76"/>
      <c r="EY233" s="76"/>
      <c r="EZ233" s="76"/>
      <c r="FA233" s="76"/>
      <c r="FB233" s="76"/>
      <c r="FC233" s="76"/>
      <c r="FD233" s="76"/>
      <c r="FE233" s="76"/>
      <c r="FF233" s="76"/>
      <c r="FG233" s="76"/>
      <c r="FH233" s="76"/>
      <c r="FI233" s="76"/>
      <c r="FJ233" s="76"/>
      <c r="FK233" s="76"/>
      <c r="FL233" s="76"/>
      <c r="FM233" s="76"/>
      <c r="FN233" s="76"/>
      <c r="FO233" s="76"/>
      <c r="FP233" s="76"/>
      <c r="FQ233" s="76"/>
      <c r="FR233" s="76"/>
      <c r="FS233" s="76"/>
      <c r="FT233" s="76"/>
      <c r="FU233" s="76"/>
      <c r="FV233" s="76"/>
      <c r="FW233" s="76"/>
      <c r="FX233" s="76"/>
      <c r="FY233" s="76"/>
      <c r="FZ233" s="76"/>
      <c r="GA233" s="76"/>
      <c r="GB233" s="76"/>
      <c r="GC233" s="76"/>
      <c r="GD233" s="76"/>
      <c r="GE233" s="76"/>
      <c r="GF233" s="76"/>
      <c r="GG233" s="76"/>
      <c r="GH233" s="76"/>
      <c r="GI233" s="76"/>
      <c r="GJ233" s="76"/>
      <c r="GK233" s="76"/>
      <c r="GL233" s="76"/>
      <c r="GM233" s="76"/>
      <c r="GN233" s="76"/>
      <c r="GO233" s="76"/>
      <c r="GP233" s="76"/>
      <c r="GQ233" s="76"/>
      <c r="GR233" s="76"/>
      <c r="GS233" s="76"/>
      <c r="GT233" s="76"/>
      <c r="GU233" s="76"/>
      <c r="GV233" s="76"/>
      <c r="GW233" s="76"/>
      <c r="GX233" s="76"/>
      <c r="GY233" s="76"/>
      <c r="GZ233" s="76"/>
      <c r="HA233" s="76"/>
      <c r="HB233" s="76"/>
      <c r="HC233" s="76"/>
      <c r="HD233" s="76"/>
      <c r="HE233" s="76"/>
      <c r="HF233" s="76"/>
      <c r="HG233" s="76"/>
      <c r="HH233" s="76"/>
      <c r="HI233" s="76"/>
      <c r="HJ233" s="76"/>
      <c r="HK233" s="76"/>
      <c r="HL233" s="76"/>
      <c r="HM233" s="76"/>
      <c r="HN233" s="76"/>
      <c r="HO233" s="76"/>
      <c r="HP233" s="76"/>
      <c r="HQ233" s="76"/>
      <c r="HR233" s="76"/>
      <c r="HS233" s="77"/>
      <c r="HT233" s="76"/>
      <c r="HU233" s="76"/>
      <c r="HV233" s="76"/>
      <c r="HW233" s="76"/>
      <c r="HX233" s="76"/>
      <c r="HY233" s="76"/>
      <c r="HZ233" s="76"/>
      <c r="IA233" s="80"/>
      <c r="IB233" s="80"/>
      <c r="IC233" s="80"/>
      <c r="ID233" s="80"/>
      <c r="IE233" s="80"/>
      <c r="IF233" s="76"/>
      <c r="IG233" s="76"/>
      <c r="IH233" s="76"/>
      <c r="II233" s="76"/>
      <c r="IJ233" s="76"/>
    </row>
    <row r="234" spans="1:244" x14ac:dyDescent="0.25">
      <c r="A234" s="54" t="s">
        <v>413</v>
      </c>
      <c r="B234" s="54" t="s">
        <v>414</v>
      </c>
      <c r="C234" s="121" t="s">
        <v>779</v>
      </c>
      <c r="D234" s="12">
        <v>0.73149141262632855</v>
      </c>
      <c r="E234" s="6">
        <v>7.078317001734109</v>
      </c>
      <c r="F234" s="6">
        <v>6.7429002588819937</v>
      </c>
      <c r="G234" s="6">
        <v>4.3122314987436168</v>
      </c>
      <c r="H234" s="6">
        <v>1.6343734543343156</v>
      </c>
      <c r="I234" s="49">
        <v>0</v>
      </c>
      <c r="J234" s="6">
        <v>6.3407572383073498</v>
      </c>
      <c r="K234" s="47">
        <v>0</v>
      </c>
      <c r="L234" s="47">
        <v>0</v>
      </c>
      <c r="M234" s="47">
        <v>0</v>
      </c>
      <c r="N234" s="49">
        <v>0</v>
      </c>
      <c r="O234" s="47">
        <v>0</v>
      </c>
      <c r="P234" s="47">
        <v>0</v>
      </c>
      <c r="Q234" s="47">
        <v>0</v>
      </c>
      <c r="R234" s="47">
        <v>0</v>
      </c>
      <c r="S234" s="77">
        <v>22800</v>
      </c>
      <c r="T234" s="77">
        <v>21721</v>
      </c>
      <c r="U234" s="77">
        <v>508</v>
      </c>
      <c r="V234" s="77">
        <v>405</v>
      </c>
      <c r="W234" s="77">
        <v>117</v>
      </c>
      <c r="X234" s="77">
        <v>49</v>
      </c>
      <c r="Y234" s="78">
        <v>0.95267543859649118</v>
      </c>
      <c r="Z234" s="79">
        <v>2.228070175438596E-2</v>
      </c>
      <c r="AA234" s="78">
        <v>1.7763157894736838E-2</v>
      </c>
      <c r="AB234" s="78">
        <v>5.1315789473684202E-3</v>
      </c>
      <c r="AC234" s="78">
        <v>2.1491228070175399E-3</v>
      </c>
      <c r="AD234" s="77">
        <v>22800</v>
      </c>
      <c r="AU234" s="76"/>
      <c r="AV234" s="76"/>
      <c r="AW234" s="77"/>
      <c r="AX234" s="74"/>
      <c r="AY234" s="74"/>
      <c r="AZ234" s="76"/>
      <c r="BA234" s="77"/>
      <c r="BB234" s="77"/>
      <c r="BC234" s="77"/>
      <c r="BD234" s="77"/>
      <c r="BE234" s="77"/>
      <c r="BF234" s="77"/>
      <c r="BG234" s="76"/>
      <c r="BH234" s="76"/>
      <c r="BI234" s="76"/>
      <c r="BJ234" s="76"/>
      <c r="BK234" s="76"/>
      <c r="BL234" s="76"/>
      <c r="BM234" s="76"/>
      <c r="BN234" s="77"/>
      <c r="BO234" s="76"/>
      <c r="BP234" s="76"/>
      <c r="BQ234" s="76"/>
      <c r="BR234" s="76"/>
      <c r="BS234" s="76"/>
      <c r="BT234" s="76"/>
      <c r="BU234" s="76"/>
      <c r="BV234" s="76"/>
      <c r="BW234" s="76"/>
      <c r="BX234" s="76"/>
      <c r="BY234" s="76"/>
      <c r="BZ234" s="76"/>
      <c r="CA234" s="76"/>
      <c r="CB234" s="76"/>
      <c r="CC234" s="76"/>
      <c r="CD234" s="76"/>
      <c r="CE234" s="76"/>
      <c r="CF234" s="76"/>
      <c r="CG234" s="76"/>
      <c r="CH234" s="76"/>
      <c r="CI234" s="76"/>
      <c r="CJ234" s="76"/>
      <c r="CK234" s="76"/>
      <c r="CL234" s="76"/>
      <c r="CM234" s="76"/>
      <c r="CN234" s="76"/>
      <c r="CO234" s="76"/>
      <c r="CP234" s="76"/>
      <c r="CQ234" s="76"/>
      <c r="CR234" s="76"/>
      <c r="CS234" s="76"/>
      <c r="CT234" s="76"/>
      <c r="CU234" s="76"/>
      <c r="CV234" s="76"/>
      <c r="CW234" s="76"/>
      <c r="CX234" s="76"/>
      <c r="CY234" s="76"/>
      <c r="CZ234" s="76"/>
      <c r="DA234" s="76"/>
      <c r="DB234" s="76"/>
      <c r="DC234" s="76"/>
      <c r="DD234" s="76"/>
      <c r="DE234" s="76"/>
      <c r="DF234" s="76"/>
      <c r="DG234" s="76"/>
      <c r="DH234" s="76"/>
      <c r="DI234" s="76"/>
      <c r="DJ234" s="76"/>
      <c r="DK234" s="76"/>
      <c r="DL234" s="76"/>
      <c r="DM234" s="76"/>
      <c r="DN234" s="76"/>
      <c r="DO234" s="76"/>
      <c r="DP234" s="76"/>
      <c r="DQ234" s="76"/>
      <c r="DR234" s="76"/>
      <c r="DS234" s="76"/>
      <c r="DT234" s="76"/>
      <c r="DU234" s="76"/>
      <c r="DV234" s="76"/>
      <c r="DW234" s="76"/>
      <c r="DX234" s="76"/>
      <c r="DY234" s="76"/>
      <c r="DZ234" s="76"/>
      <c r="EA234" s="76"/>
      <c r="EB234" s="76"/>
      <c r="EC234" s="76"/>
      <c r="ED234" s="76"/>
      <c r="EE234" s="76"/>
      <c r="EF234" s="76"/>
      <c r="EG234" s="76"/>
      <c r="EH234" s="76"/>
      <c r="EI234" s="76"/>
      <c r="EJ234" s="76"/>
      <c r="EK234" s="76"/>
      <c r="EL234" s="76"/>
      <c r="EM234" s="76"/>
      <c r="EN234" s="76"/>
      <c r="EO234" s="76"/>
      <c r="EP234" s="76"/>
      <c r="EQ234" s="76"/>
      <c r="ER234" s="76"/>
      <c r="ES234" s="76"/>
      <c r="ET234" s="76"/>
      <c r="EU234" s="76"/>
      <c r="EV234" s="76"/>
      <c r="EW234" s="76"/>
      <c r="EX234" s="76"/>
      <c r="EY234" s="76"/>
      <c r="EZ234" s="76"/>
      <c r="FA234" s="76"/>
      <c r="FB234" s="76"/>
      <c r="FC234" s="76"/>
      <c r="FD234" s="76"/>
      <c r="FE234" s="76"/>
      <c r="FF234" s="76"/>
      <c r="FG234" s="76"/>
      <c r="FH234" s="76"/>
      <c r="FI234" s="76"/>
      <c r="FJ234" s="76"/>
      <c r="FK234" s="76"/>
      <c r="FL234" s="76"/>
      <c r="FM234" s="76"/>
      <c r="FN234" s="76"/>
      <c r="FO234" s="76"/>
      <c r="FP234" s="76"/>
      <c r="FQ234" s="76"/>
      <c r="FR234" s="76"/>
      <c r="FS234" s="76"/>
      <c r="FT234" s="76"/>
      <c r="FU234" s="76"/>
      <c r="FV234" s="76"/>
      <c r="FW234" s="76"/>
      <c r="FX234" s="76"/>
      <c r="FY234" s="76"/>
      <c r="FZ234" s="76"/>
      <c r="GA234" s="76"/>
      <c r="GB234" s="76"/>
      <c r="GC234" s="76"/>
      <c r="GD234" s="76"/>
      <c r="GE234" s="76"/>
      <c r="GF234" s="76"/>
      <c r="GG234" s="76"/>
      <c r="GH234" s="76"/>
      <c r="GI234" s="76"/>
      <c r="GJ234" s="76"/>
      <c r="GK234" s="76"/>
      <c r="GL234" s="76"/>
      <c r="GM234" s="76"/>
      <c r="GN234" s="76"/>
      <c r="GO234" s="76"/>
      <c r="GP234" s="76"/>
      <c r="GQ234" s="76"/>
      <c r="GR234" s="76"/>
      <c r="GS234" s="76"/>
      <c r="GT234" s="76"/>
      <c r="GU234" s="76"/>
      <c r="GV234" s="76"/>
      <c r="GW234" s="76"/>
      <c r="GX234" s="76"/>
      <c r="GY234" s="76"/>
      <c r="GZ234" s="76"/>
      <c r="HA234" s="76"/>
      <c r="HB234" s="76"/>
      <c r="HC234" s="76"/>
      <c r="HD234" s="76"/>
      <c r="HE234" s="76"/>
      <c r="HF234" s="76"/>
      <c r="HG234" s="76"/>
      <c r="HH234" s="76"/>
      <c r="HI234" s="76"/>
      <c r="HJ234" s="76"/>
      <c r="HK234" s="76"/>
      <c r="HL234" s="76"/>
      <c r="HM234" s="76"/>
      <c r="HN234" s="76"/>
      <c r="HO234" s="76"/>
      <c r="HP234" s="76"/>
      <c r="HQ234" s="76"/>
      <c r="HR234" s="76"/>
      <c r="HS234" s="77"/>
      <c r="HT234" s="76"/>
      <c r="HU234" s="76"/>
      <c r="HV234" s="76"/>
      <c r="HW234" s="76"/>
      <c r="HX234" s="76"/>
      <c r="HY234" s="76"/>
      <c r="HZ234" s="76"/>
      <c r="IA234" s="76"/>
      <c r="IB234" s="76"/>
      <c r="IC234" s="76"/>
      <c r="ID234" s="76"/>
      <c r="IE234" s="76"/>
      <c r="IF234" s="80"/>
      <c r="IG234" s="80"/>
      <c r="IH234" s="80"/>
      <c r="II234" s="80"/>
      <c r="IJ234" s="80"/>
    </row>
    <row r="235" spans="1:244" x14ac:dyDescent="0.25">
      <c r="A235" s="54" t="s">
        <v>201</v>
      </c>
      <c r="B235" s="54" t="s">
        <v>202</v>
      </c>
      <c r="C235" s="121" t="s">
        <v>743</v>
      </c>
      <c r="D235" s="12">
        <v>0.7798658195228152</v>
      </c>
      <c r="E235" s="6">
        <v>1.1766319106318632</v>
      </c>
      <c r="F235" s="6">
        <v>4.4888234881928382</v>
      </c>
      <c r="G235" s="6">
        <v>0.53705566733735743</v>
      </c>
      <c r="H235" s="47">
        <v>0</v>
      </c>
      <c r="I235" s="49">
        <v>0.92133008921330084</v>
      </c>
      <c r="J235" s="47">
        <v>1.0881226053639845</v>
      </c>
      <c r="K235" s="47">
        <v>1.0518518518518518</v>
      </c>
      <c r="L235" s="47">
        <v>0</v>
      </c>
      <c r="M235" s="47">
        <v>0</v>
      </c>
      <c r="N235" s="49">
        <v>0.41459854014598541</v>
      </c>
      <c r="O235" s="47">
        <v>1.4689655172413791</v>
      </c>
      <c r="P235" s="47">
        <v>1.8933333333333335</v>
      </c>
      <c r="Q235" s="47">
        <v>0</v>
      </c>
      <c r="R235" s="47">
        <v>0</v>
      </c>
      <c r="S235" s="77">
        <v>25624</v>
      </c>
      <c r="T235" s="77">
        <v>15850</v>
      </c>
      <c r="U235" s="77">
        <v>8895</v>
      </c>
      <c r="V235" s="77">
        <v>603</v>
      </c>
      <c r="W235" s="77">
        <v>168</v>
      </c>
      <c r="X235" s="77">
        <v>108</v>
      </c>
      <c r="Y235" s="78">
        <v>0.61856072432094911</v>
      </c>
      <c r="Z235" s="79">
        <v>0.34713549797065252</v>
      </c>
      <c r="AA235" s="78">
        <v>2.353262566344053E-2</v>
      </c>
      <c r="AB235" s="78">
        <v>6.5563534186699997E-3</v>
      </c>
      <c r="AC235" s="78">
        <v>4.2147986262878597E-3</v>
      </c>
      <c r="AD235" s="77">
        <v>25624</v>
      </c>
      <c r="AU235" s="76"/>
      <c r="AV235" s="76"/>
      <c r="AW235" s="77"/>
      <c r="AX235" s="74"/>
      <c r="AY235" s="74"/>
      <c r="AZ235" s="76"/>
      <c r="BA235" s="77"/>
      <c r="BB235" s="77"/>
      <c r="BC235" s="77"/>
      <c r="BD235" s="77"/>
      <c r="BE235" s="77"/>
      <c r="BF235" s="77"/>
      <c r="BG235" s="76"/>
      <c r="BH235" s="76"/>
      <c r="BI235" s="76"/>
      <c r="BJ235" s="76"/>
      <c r="BK235" s="76"/>
      <c r="BL235" s="76"/>
      <c r="BM235" s="76"/>
      <c r="BN235" s="77"/>
      <c r="BO235" s="76"/>
      <c r="BP235" s="76"/>
      <c r="BQ235" s="76"/>
      <c r="BR235" s="76"/>
      <c r="BS235" s="76"/>
      <c r="BT235" s="76"/>
      <c r="BU235" s="76"/>
      <c r="BV235" s="76"/>
      <c r="BW235" s="76"/>
      <c r="BX235" s="76"/>
      <c r="BY235" s="76"/>
      <c r="BZ235" s="76"/>
      <c r="CA235" s="76"/>
      <c r="CB235" s="76"/>
      <c r="CC235" s="76"/>
      <c r="CD235" s="76"/>
      <c r="CE235" s="76"/>
      <c r="CF235" s="76"/>
      <c r="CG235" s="76"/>
      <c r="CH235" s="76"/>
      <c r="CI235" s="76"/>
      <c r="CJ235" s="76"/>
      <c r="CK235" s="76"/>
      <c r="CL235" s="76"/>
      <c r="CM235" s="76"/>
      <c r="CN235" s="76"/>
      <c r="CO235" s="76"/>
      <c r="CP235" s="76"/>
      <c r="CQ235" s="76"/>
      <c r="CR235" s="76"/>
      <c r="CS235" s="76"/>
      <c r="CT235" s="76"/>
      <c r="CU235" s="76"/>
      <c r="CV235" s="76"/>
      <c r="CW235" s="76"/>
      <c r="CX235" s="76"/>
      <c r="CY235" s="76"/>
      <c r="CZ235" s="76"/>
      <c r="DA235" s="76"/>
      <c r="DB235" s="76"/>
      <c r="DC235" s="76"/>
      <c r="DD235" s="76"/>
      <c r="DE235" s="76"/>
      <c r="DF235" s="76"/>
      <c r="DG235" s="76"/>
      <c r="DH235" s="76"/>
      <c r="DI235" s="76"/>
      <c r="DJ235" s="76"/>
      <c r="DK235" s="76"/>
      <c r="DL235" s="76"/>
      <c r="DM235" s="76"/>
      <c r="DN235" s="76"/>
      <c r="DO235" s="76"/>
      <c r="DP235" s="76"/>
      <c r="DQ235" s="76"/>
      <c r="DR235" s="76"/>
      <c r="DS235" s="76"/>
      <c r="DT235" s="76"/>
      <c r="DU235" s="76"/>
      <c r="DV235" s="76"/>
      <c r="DW235" s="76"/>
      <c r="DX235" s="76"/>
      <c r="DY235" s="76"/>
      <c r="DZ235" s="76"/>
      <c r="EA235" s="76"/>
      <c r="EB235" s="76"/>
      <c r="EC235" s="76"/>
      <c r="ED235" s="76"/>
      <c r="EE235" s="76"/>
      <c r="EF235" s="76"/>
      <c r="EG235" s="76"/>
      <c r="EH235" s="76"/>
      <c r="EI235" s="76"/>
      <c r="EJ235" s="76"/>
      <c r="EK235" s="76"/>
      <c r="EL235" s="76"/>
      <c r="EM235" s="76"/>
      <c r="EN235" s="76"/>
      <c r="EO235" s="76"/>
      <c r="EP235" s="76"/>
      <c r="EQ235" s="76"/>
      <c r="ER235" s="76"/>
      <c r="ES235" s="76"/>
      <c r="ET235" s="76"/>
      <c r="EU235" s="76"/>
      <c r="EV235" s="76"/>
      <c r="EW235" s="76"/>
      <c r="EX235" s="76"/>
      <c r="EY235" s="76"/>
      <c r="EZ235" s="76"/>
      <c r="FA235" s="76"/>
      <c r="FB235" s="76"/>
      <c r="FC235" s="76"/>
      <c r="FD235" s="76"/>
      <c r="FE235" s="76"/>
      <c r="FF235" s="76"/>
      <c r="FG235" s="76"/>
      <c r="FH235" s="76"/>
      <c r="FI235" s="76"/>
      <c r="FJ235" s="76"/>
      <c r="FK235" s="76"/>
      <c r="FL235" s="76"/>
      <c r="FM235" s="76"/>
      <c r="FN235" s="76"/>
      <c r="FO235" s="76"/>
      <c r="FP235" s="76"/>
      <c r="FQ235" s="76"/>
      <c r="FR235" s="76"/>
      <c r="FS235" s="76"/>
      <c r="FT235" s="76"/>
      <c r="FU235" s="76"/>
      <c r="FV235" s="76"/>
      <c r="FW235" s="76"/>
      <c r="FX235" s="76"/>
      <c r="FY235" s="76"/>
      <c r="FZ235" s="76"/>
      <c r="GA235" s="76"/>
      <c r="GB235" s="76"/>
      <c r="GC235" s="76"/>
      <c r="GD235" s="76"/>
      <c r="GE235" s="76"/>
      <c r="GF235" s="76"/>
      <c r="GG235" s="76"/>
      <c r="GH235" s="76"/>
      <c r="GI235" s="76"/>
      <c r="GJ235" s="76"/>
      <c r="GK235" s="76"/>
      <c r="GL235" s="76"/>
      <c r="GM235" s="76"/>
      <c r="GN235" s="76"/>
      <c r="GO235" s="76"/>
      <c r="GP235" s="76"/>
      <c r="GQ235" s="76"/>
      <c r="GR235" s="76"/>
      <c r="GS235" s="76"/>
      <c r="GT235" s="76"/>
      <c r="GU235" s="76"/>
      <c r="GV235" s="76"/>
      <c r="GW235" s="76"/>
      <c r="GX235" s="76"/>
      <c r="GY235" s="76"/>
      <c r="GZ235" s="76"/>
      <c r="HA235" s="76"/>
      <c r="HB235" s="76"/>
      <c r="HC235" s="76"/>
      <c r="HD235" s="76"/>
      <c r="HE235" s="76"/>
      <c r="HF235" s="76"/>
      <c r="HG235" s="76"/>
      <c r="HH235" s="76"/>
      <c r="HI235" s="76"/>
      <c r="HJ235" s="76"/>
      <c r="HK235" s="76"/>
      <c r="HL235" s="76"/>
      <c r="HM235" s="76"/>
      <c r="HN235" s="76"/>
      <c r="HO235" s="76"/>
      <c r="HP235" s="76"/>
      <c r="HQ235" s="76"/>
      <c r="HR235" s="76"/>
      <c r="HS235" s="77"/>
      <c r="HT235" s="76"/>
      <c r="HU235" s="76"/>
      <c r="HV235" s="76"/>
      <c r="HW235" s="76"/>
      <c r="HX235" s="76"/>
      <c r="HY235" s="76"/>
      <c r="HZ235" s="76"/>
      <c r="IA235" s="76"/>
      <c r="IB235" s="76"/>
      <c r="IC235" s="76"/>
      <c r="ID235" s="76"/>
      <c r="IE235" s="76"/>
      <c r="IF235" s="76"/>
      <c r="IG235" s="76"/>
      <c r="IH235" s="76"/>
      <c r="II235" s="76"/>
      <c r="IJ235" s="76"/>
    </row>
    <row r="236" spans="1:244" x14ac:dyDescent="0.25">
      <c r="A236" s="54" t="s">
        <v>277</v>
      </c>
      <c r="B236" s="54" t="s">
        <v>278</v>
      </c>
      <c r="C236" s="121" t="s">
        <v>804</v>
      </c>
      <c r="D236" s="12">
        <v>0.61102672869914254</v>
      </c>
      <c r="E236" s="6">
        <v>1.1907392527119325</v>
      </c>
      <c r="F236" s="6">
        <v>8.3420427279438893</v>
      </c>
      <c r="G236" s="6">
        <v>0.75069655521783185</v>
      </c>
      <c r="H236" s="47">
        <v>2.8388409961685821</v>
      </c>
      <c r="I236" s="49">
        <v>0.84955752212389379</v>
      </c>
      <c r="J236" s="47">
        <v>1.3333333333333333</v>
      </c>
      <c r="K236" s="47">
        <v>0.78688524590163933</v>
      </c>
      <c r="L236" s="47">
        <v>0</v>
      </c>
      <c r="M236" s="47">
        <v>0</v>
      </c>
      <c r="N236" s="49">
        <v>1.0194690265486726</v>
      </c>
      <c r="O236" s="47">
        <v>1.0666666666666667</v>
      </c>
      <c r="P236" s="47">
        <v>0.94426229508196724</v>
      </c>
      <c r="Q236" s="47">
        <v>0</v>
      </c>
      <c r="R236" s="47">
        <v>0</v>
      </c>
      <c r="S236" s="77">
        <v>23710</v>
      </c>
      <c r="T236" s="77">
        <v>15225</v>
      </c>
      <c r="U236" s="77">
        <v>7467</v>
      </c>
      <c r="V236" s="77">
        <v>602</v>
      </c>
      <c r="W236" s="77">
        <v>329</v>
      </c>
      <c r="X236" s="77">
        <v>87</v>
      </c>
      <c r="Y236" s="78">
        <v>0.64213412062420916</v>
      </c>
      <c r="Z236" s="79">
        <v>0.31493040911008013</v>
      </c>
      <c r="AA236" s="78">
        <v>2.539013074652046E-2</v>
      </c>
      <c r="AB236" s="78">
        <v>1.387600168705188E-2</v>
      </c>
      <c r="AC236" s="78">
        <v>3.66933783213834E-3</v>
      </c>
      <c r="AD236" s="77">
        <v>23710</v>
      </c>
      <c r="AU236" s="76"/>
      <c r="AV236" s="76"/>
      <c r="AW236" s="77"/>
      <c r="AX236" s="74"/>
      <c r="AY236" s="74"/>
      <c r="AZ236" s="76"/>
      <c r="BA236" s="77"/>
      <c r="BB236" s="77"/>
      <c r="BC236" s="77"/>
      <c r="BD236" s="77"/>
      <c r="BE236" s="77"/>
      <c r="BF236" s="77"/>
      <c r="BG236" s="76"/>
      <c r="BH236" s="76"/>
      <c r="BI236" s="76"/>
      <c r="BJ236" s="76"/>
      <c r="BK236" s="76"/>
      <c r="BL236" s="76"/>
      <c r="BM236" s="76"/>
      <c r="BN236" s="77"/>
      <c r="BO236" s="76"/>
      <c r="BP236" s="76"/>
      <c r="BQ236" s="76"/>
      <c r="BR236" s="76"/>
      <c r="BS236" s="76"/>
      <c r="BT236" s="76"/>
      <c r="BU236" s="76"/>
      <c r="BV236" s="76"/>
      <c r="BW236" s="76"/>
      <c r="BX236" s="76"/>
      <c r="BY236" s="76"/>
      <c r="BZ236" s="76"/>
      <c r="CA236" s="76"/>
      <c r="CB236" s="76"/>
      <c r="CC236" s="76"/>
      <c r="CD236" s="76"/>
      <c r="CE236" s="76"/>
      <c r="CF236" s="76"/>
      <c r="CG236" s="76"/>
      <c r="CH236" s="76"/>
      <c r="CI236" s="76"/>
      <c r="CJ236" s="76"/>
      <c r="CK236" s="76"/>
      <c r="CL236" s="76"/>
      <c r="CM236" s="76"/>
      <c r="CN236" s="76"/>
      <c r="CO236" s="76"/>
      <c r="CP236" s="76"/>
      <c r="CQ236" s="76"/>
      <c r="CR236" s="76"/>
      <c r="CS236" s="76"/>
      <c r="CT236" s="76"/>
      <c r="CU236" s="76"/>
      <c r="CV236" s="76"/>
      <c r="CW236" s="76"/>
      <c r="CX236" s="76"/>
      <c r="CY236" s="76"/>
      <c r="CZ236" s="76"/>
      <c r="DA236" s="76"/>
      <c r="DB236" s="76"/>
      <c r="DC236" s="76"/>
      <c r="DD236" s="76"/>
      <c r="DE236" s="76"/>
      <c r="DF236" s="76"/>
      <c r="DG236" s="76"/>
      <c r="DH236" s="76"/>
      <c r="DI236" s="76"/>
      <c r="DJ236" s="76"/>
      <c r="DK236" s="76"/>
      <c r="DL236" s="76"/>
      <c r="DM236" s="76"/>
      <c r="DN236" s="76"/>
      <c r="DO236" s="76"/>
      <c r="DP236" s="76"/>
      <c r="DQ236" s="76"/>
      <c r="DR236" s="76"/>
      <c r="DS236" s="76"/>
      <c r="DT236" s="76"/>
      <c r="DU236" s="76"/>
      <c r="DV236" s="76"/>
      <c r="DW236" s="76"/>
      <c r="DX236" s="76"/>
      <c r="DY236" s="76"/>
      <c r="DZ236" s="76"/>
      <c r="EA236" s="76"/>
      <c r="EB236" s="76"/>
      <c r="EC236" s="76"/>
      <c r="ED236" s="76"/>
      <c r="EE236" s="76"/>
      <c r="EF236" s="76"/>
      <c r="EG236" s="76"/>
      <c r="EH236" s="76"/>
      <c r="EI236" s="76"/>
      <c r="EJ236" s="76"/>
      <c r="EK236" s="76"/>
      <c r="EL236" s="76"/>
      <c r="EM236" s="76"/>
      <c r="EN236" s="76"/>
      <c r="EO236" s="76"/>
      <c r="EP236" s="76"/>
      <c r="EQ236" s="76"/>
      <c r="ER236" s="76"/>
      <c r="ES236" s="76"/>
      <c r="ET236" s="76"/>
      <c r="EU236" s="76"/>
      <c r="EV236" s="76"/>
      <c r="EW236" s="76"/>
      <c r="EX236" s="76"/>
      <c r="EY236" s="76"/>
      <c r="EZ236" s="76"/>
      <c r="FA236" s="76"/>
      <c r="FB236" s="76"/>
      <c r="FC236" s="76"/>
      <c r="FD236" s="76"/>
      <c r="FE236" s="76"/>
      <c r="FF236" s="76"/>
      <c r="FG236" s="76"/>
      <c r="FH236" s="76"/>
      <c r="FI236" s="76"/>
      <c r="FJ236" s="76"/>
      <c r="FK236" s="76"/>
      <c r="FL236" s="76"/>
      <c r="FM236" s="76"/>
      <c r="FN236" s="76"/>
      <c r="FO236" s="76"/>
      <c r="FP236" s="76"/>
      <c r="FQ236" s="76"/>
      <c r="FR236" s="76"/>
      <c r="FS236" s="76"/>
      <c r="FT236" s="76"/>
      <c r="FU236" s="76"/>
      <c r="FV236" s="76"/>
      <c r="FW236" s="76"/>
      <c r="FX236" s="76"/>
      <c r="FY236" s="76"/>
      <c r="FZ236" s="76"/>
      <c r="GA236" s="76"/>
      <c r="GB236" s="76"/>
      <c r="GC236" s="76"/>
      <c r="GD236" s="76"/>
      <c r="GE236" s="76"/>
      <c r="GF236" s="76"/>
      <c r="GG236" s="76"/>
      <c r="GH236" s="76"/>
      <c r="GI236" s="76"/>
      <c r="GJ236" s="76"/>
      <c r="GK236" s="76"/>
      <c r="GL236" s="76"/>
      <c r="GM236" s="76"/>
      <c r="GN236" s="76"/>
      <c r="GO236" s="76"/>
      <c r="GP236" s="76"/>
      <c r="GQ236" s="76"/>
      <c r="GR236" s="76"/>
      <c r="GS236" s="76"/>
      <c r="GT236" s="76"/>
      <c r="GU236" s="76"/>
      <c r="GV236" s="76"/>
      <c r="GW236" s="76"/>
      <c r="GX236" s="76"/>
      <c r="GY236" s="76"/>
      <c r="GZ236" s="76"/>
      <c r="HA236" s="76"/>
      <c r="HB236" s="76"/>
      <c r="HC236" s="76"/>
      <c r="HD236" s="76"/>
      <c r="HE236" s="76"/>
      <c r="HF236" s="76"/>
      <c r="HG236" s="76"/>
      <c r="HH236" s="76"/>
      <c r="HI236" s="76"/>
      <c r="HJ236" s="76"/>
      <c r="HK236" s="76"/>
      <c r="HL236" s="76"/>
      <c r="HM236" s="76"/>
      <c r="HN236" s="76"/>
      <c r="HO236" s="76"/>
      <c r="HP236" s="76"/>
      <c r="HQ236" s="76"/>
      <c r="HR236" s="76"/>
      <c r="HS236" s="77"/>
      <c r="HT236" s="76"/>
      <c r="HU236" s="76"/>
      <c r="HV236" s="76"/>
      <c r="HW236" s="76"/>
      <c r="HX236" s="76"/>
      <c r="HY236" s="76"/>
      <c r="HZ236" s="76"/>
      <c r="IA236" s="76"/>
      <c r="IB236" s="76"/>
      <c r="IC236" s="76"/>
      <c r="ID236" s="76"/>
      <c r="IE236" s="76"/>
      <c r="IF236" s="76"/>
      <c r="IG236" s="76"/>
      <c r="IH236" s="76"/>
      <c r="II236" s="76"/>
      <c r="IJ236" s="76"/>
    </row>
    <row r="237" spans="1:244" x14ac:dyDescent="0.25">
      <c r="A237" s="54" t="s">
        <v>419</v>
      </c>
      <c r="B237" s="54" t="s">
        <v>420</v>
      </c>
      <c r="C237" s="121" t="s">
        <v>778</v>
      </c>
      <c r="D237" s="12">
        <v>0.71278156006436089</v>
      </c>
      <c r="E237" s="6">
        <v>1.4069187077249681</v>
      </c>
      <c r="F237" s="6">
        <v>3.1658861584512135</v>
      </c>
      <c r="G237" s="6">
        <v>2.6406926406926408</v>
      </c>
      <c r="H237" s="6">
        <v>0.94624819624819634</v>
      </c>
      <c r="I237" s="49">
        <v>0</v>
      </c>
      <c r="J237" s="6">
        <v>2.2105263157894735</v>
      </c>
      <c r="K237" s="47">
        <v>0</v>
      </c>
      <c r="L237" s="47">
        <v>0</v>
      </c>
      <c r="M237" s="47">
        <v>0</v>
      </c>
      <c r="N237" s="49">
        <v>0</v>
      </c>
      <c r="O237" s="47">
        <v>0</v>
      </c>
      <c r="P237" s="47">
        <v>0</v>
      </c>
      <c r="Q237" s="47">
        <v>0</v>
      </c>
      <c r="R237" s="47">
        <v>0</v>
      </c>
      <c r="S237" s="77">
        <v>13115</v>
      </c>
      <c r="T237" s="77">
        <v>8483</v>
      </c>
      <c r="U237" s="77">
        <v>4217</v>
      </c>
      <c r="V237" s="77">
        <v>269</v>
      </c>
      <c r="W237" s="77">
        <v>86</v>
      </c>
      <c r="X237" s="77">
        <v>60</v>
      </c>
      <c r="Y237" s="78">
        <v>0.64681662218833402</v>
      </c>
      <c r="Z237" s="79">
        <v>0.32154022112085401</v>
      </c>
      <c r="AA237" s="78">
        <v>2.0510865421273349E-2</v>
      </c>
      <c r="AB237" s="78">
        <v>6.5573770491803296E-3</v>
      </c>
      <c r="AC237" s="78">
        <v>4.5749142203583698E-3</v>
      </c>
      <c r="AD237" s="77">
        <v>13115</v>
      </c>
      <c r="AU237" s="76"/>
      <c r="AV237" s="76"/>
      <c r="AW237" s="77"/>
      <c r="AX237" s="74"/>
      <c r="AY237" s="74"/>
      <c r="AZ237" s="76"/>
      <c r="BA237" s="77"/>
      <c r="BB237" s="77"/>
      <c r="BC237" s="77"/>
      <c r="BD237" s="77"/>
      <c r="BE237" s="77"/>
      <c r="BF237" s="77"/>
      <c r="BG237" s="76"/>
      <c r="BH237" s="76"/>
      <c r="BI237" s="76"/>
      <c r="BJ237" s="76"/>
      <c r="BK237" s="76"/>
      <c r="BL237" s="76"/>
      <c r="BM237" s="76"/>
      <c r="BN237" s="77"/>
      <c r="BO237" s="76"/>
      <c r="BP237" s="76"/>
      <c r="BQ237" s="76"/>
      <c r="BR237" s="76"/>
      <c r="BS237" s="76"/>
      <c r="BT237" s="76"/>
      <c r="BU237" s="76"/>
      <c r="BV237" s="76"/>
      <c r="BW237" s="76"/>
      <c r="BX237" s="76"/>
      <c r="BY237" s="76"/>
      <c r="BZ237" s="76"/>
      <c r="CA237" s="76"/>
      <c r="CB237" s="76"/>
      <c r="CC237" s="76"/>
      <c r="CD237" s="76"/>
      <c r="CE237" s="76"/>
      <c r="CF237" s="76"/>
      <c r="CG237" s="76"/>
      <c r="CH237" s="76"/>
      <c r="CI237" s="76"/>
      <c r="CJ237" s="76"/>
      <c r="CK237" s="76"/>
      <c r="CL237" s="76"/>
      <c r="CM237" s="76"/>
      <c r="CN237" s="76"/>
      <c r="CO237" s="76"/>
      <c r="CP237" s="76"/>
      <c r="CQ237" s="76"/>
      <c r="CR237" s="76"/>
      <c r="CS237" s="76"/>
      <c r="CT237" s="76"/>
      <c r="CU237" s="76"/>
      <c r="CV237" s="76"/>
      <c r="CW237" s="76"/>
      <c r="CX237" s="76"/>
      <c r="CY237" s="76"/>
      <c r="CZ237" s="76"/>
      <c r="DA237" s="76"/>
      <c r="DB237" s="76"/>
      <c r="DC237" s="76"/>
      <c r="DD237" s="76"/>
      <c r="DE237" s="76"/>
      <c r="DF237" s="76"/>
      <c r="DG237" s="76"/>
      <c r="DH237" s="76"/>
      <c r="DI237" s="76"/>
      <c r="DJ237" s="76"/>
      <c r="DK237" s="76"/>
      <c r="DL237" s="76"/>
      <c r="DM237" s="76"/>
      <c r="DN237" s="76"/>
      <c r="DO237" s="76"/>
      <c r="DP237" s="76"/>
      <c r="DQ237" s="76"/>
      <c r="DR237" s="76"/>
      <c r="DS237" s="76"/>
      <c r="DT237" s="76"/>
      <c r="DU237" s="76"/>
      <c r="DV237" s="76"/>
      <c r="DW237" s="76"/>
      <c r="DX237" s="76"/>
      <c r="DY237" s="76"/>
      <c r="DZ237" s="76"/>
      <c r="EA237" s="76"/>
      <c r="EB237" s="76"/>
      <c r="EC237" s="76"/>
      <c r="ED237" s="76"/>
      <c r="EE237" s="76"/>
      <c r="EF237" s="76"/>
      <c r="EG237" s="76"/>
      <c r="EH237" s="76"/>
      <c r="EI237" s="76"/>
      <c r="EJ237" s="76"/>
      <c r="EK237" s="76"/>
      <c r="EL237" s="76"/>
      <c r="EM237" s="76"/>
      <c r="EN237" s="76"/>
      <c r="EO237" s="76"/>
      <c r="EP237" s="76"/>
      <c r="EQ237" s="76"/>
      <c r="ER237" s="76"/>
      <c r="ES237" s="76"/>
      <c r="ET237" s="76"/>
      <c r="EU237" s="76"/>
      <c r="EV237" s="76"/>
      <c r="EW237" s="76"/>
      <c r="EX237" s="76"/>
      <c r="EY237" s="76"/>
      <c r="EZ237" s="76"/>
      <c r="FA237" s="76"/>
      <c r="FB237" s="76"/>
      <c r="FC237" s="76"/>
      <c r="FD237" s="76"/>
      <c r="FE237" s="76"/>
      <c r="FF237" s="76"/>
      <c r="FG237" s="76"/>
      <c r="FH237" s="76"/>
      <c r="FI237" s="76"/>
      <c r="FJ237" s="76"/>
      <c r="FK237" s="76"/>
      <c r="FL237" s="76"/>
      <c r="FM237" s="76"/>
      <c r="FN237" s="76"/>
      <c r="FO237" s="76"/>
      <c r="FP237" s="76"/>
      <c r="FQ237" s="76"/>
      <c r="FR237" s="76"/>
      <c r="FS237" s="76"/>
      <c r="FT237" s="76"/>
      <c r="FU237" s="76"/>
      <c r="FV237" s="76"/>
      <c r="FW237" s="76"/>
      <c r="FX237" s="76"/>
      <c r="FY237" s="76"/>
      <c r="FZ237" s="76"/>
      <c r="GA237" s="76"/>
      <c r="GB237" s="76"/>
      <c r="GC237" s="76"/>
      <c r="GD237" s="76"/>
      <c r="GE237" s="76"/>
      <c r="GF237" s="76"/>
      <c r="GG237" s="76"/>
      <c r="GH237" s="76"/>
      <c r="GI237" s="76"/>
      <c r="GJ237" s="76"/>
      <c r="GK237" s="76"/>
      <c r="GL237" s="76"/>
      <c r="GM237" s="76"/>
      <c r="GN237" s="76"/>
      <c r="GO237" s="76"/>
      <c r="GP237" s="76"/>
      <c r="GQ237" s="76"/>
      <c r="GR237" s="76"/>
      <c r="GS237" s="76"/>
      <c r="GT237" s="76"/>
      <c r="GU237" s="76"/>
      <c r="GV237" s="76"/>
      <c r="GW237" s="76"/>
      <c r="GX237" s="76"/>
      <c r="GY237" s="76"/>
      <c r="GZ237" s="76"/>
      <c r="HA237" s="76"/>
      <c r="HB237" s="76"/>
      <c r="HC237" s="76"/>
      <c r="HD237" s="76"/>
      <c r="HE237" s="76"/>
      <c r="HF237" s="76"/>
      <c r="HG237" s="76"/>
      <c r="HH237" s="76"/>
      <c r="HI237" s="76"/>
      <c r="HJ237" s="76"/>
      <c r="HK237" s="76"/>
      <c r="HL237" s="76"/>
      <c r="HM237" s="76"/>
      <c r="HN237" s="76"/>
      <c r="HO237" s="76"/>
      <c r="HP237" s="76"/>
      <c r="HQ237" s="76"/>
      <c r="HR237" s="76"/>
      <c r="HS237" s="77"/>
      <c r="HT237" s="76"/>
      <c r="HU237" s="76"/>
      <c r="HV237" s="76"/>
      <c r="HW237" s="76"/>
      <c r="HX237" s="76"/>
      <c r="HY237" s="76"/>
      <c r="HZ237" s="76"/>
      <c r="IA237" s="76"/>
      <c r="IB237" s="76"/>
      <c r="IC237" s="76"/>
      <c r="ID237" s="76"/>
      <c r="IE237" s="76"/>
      <c r="IF237" s="80"/>
      <c r="IG237" s="80"/>
      <c r="IH237" s="80"/>
      <c r="II237" s="80"/>
      <c r="IJ237" s="80"/>
    </row>
    <row r="238" spans="1:244" x14ac:dyDescent="0.25">
      <c r="A238" s="54" t="s">
        <v>427</v>
      </c>
      <c r="B238" s="54" t="s">
        <v>428</v>
      </c>
      <c r="C238" s="121" t="s">
        <v>777</v>
      </c>
      <c r="D238" s="12">
        <v>0.66197997035949241</v>
      </c>
      <c r="E238" s="6">
        <v>1.9926455436669634</v>
      </c>
      <c r="F238" s="6">
        <v>1.4271153512437493</v>
      </c>
      <c r="G238" s="6">
        <v>0.44526038036443294</v>
      </c>
      <c r="H238" s="6">
        <v>1.5643010188464734</v>
      </c>
      <c r="I238" s="12">
        <v>0.65999999999999992</v>
      </c>
      <c r="J238" s="6">
        <v>0.76300578034682076</v>
      </c>
      <c r="K238" s="6">
        <v>2.4750000000000001</v>
      </c>
      <c r="L238" s="47">
        <v>0</v>
      </c>
      <c r="M238" s="47">
        <v>0</v>
      </c>
      <c r="N238" s="12">
        <v>0.77</v>
      </c>
      <c r="O238" s="47">
        <v>0</v>
      </c>
      <c r="P238" s="6">
        <v>3.85</v>
      </c>
      <c r="Q238" s="47">
        <v>0</v>
      </c>
      <c r="R238" s="47">
        <v>0</v>
      </c>
      <c r="S238" s="77">
        <v>107322</v>
      </c>
      <c r="T238" s="77">
        <v>70183</v>
      </c>
      <c r="U238" s="77">
        <v>20168</v>
      </c>
      <c r="V238" s="77">
        <v>13022</v>
      </c>
      <c r="W238" s="77">
        <v>3652</v>
      </c>
      <c r="X238" s="77">
        <v>297</v>
      </c>
      <c r="Y238" s="78">
        <v>0.65394793239037663</v>
      </c>
      <c r="Z238" s="79">
        <v>0.18792046365144147</v>
      </c>
      <c r="AA238" s="78">
        <v>0.12133579322040215</v>
      </c>
      <c r="AB238" s="78">
        <v>3.4028437785356219E-2</v>
      </c>
      <c r="AC238" s="78">
        <v>2.7673729524235499E-3</v>
      </c>
      <c r="AD238" s="77">
        <v>107322</v>
      </c>
      <c r="AU238" s="76"/>
      <c r="AV238" s="76"/>
      <c r="AW238" s="77"/>
      <c r="AX238" s="74"/>
      <c r="AY238" s="74"/>
      <c r="AZ238" s="76"/>
      <c r="BA238" s="77"/>
      <c r="BB238" s="77"/>
      <c r="BC238" s="77"/>
      <c r="BD238" s="77"/>
      <c r="BE238" s="77"/>
      <c r="BF238" s="77"/>
      <c r="BG238" s="76"/>
      <c r="BH238" s="76"/>
      <c r="BI238" s="76"/>
      <c r="BJ238" s="76"/>
      <c r="BK238" s="76"/>
      <c r="BL238" s="76"/>
      <c r="BM238" s="76"/>
      <c r="BN238" s="77"/>
      <c r="BO238" s="76"/>
      <c r="BP238" s="76"/>
      <c r="BQ238" s="76"/>
      <c r="BR238" s="76"/>
      <c r="BS238" s="76"/>
      <c r="BT238" s="76"/>
      <c r="BU238" s="76"/>
      <c r="BV238" s="76"/>
      <c r="BW238" s="76"/>
      <c r="BX238" s="76"/>
      <c r="BY238" s="76"/>
      <c r="BZ238" s="76"/>
      <c r="CA238" s="76"/>
      <c r="CB238" s="76"/>
      <c r="CC238" s="76"/>
      <c r="CD238" s="76"/>
      <c r="CE238" s="76"/>
      <c r="CF238" s="76"/>
      <c r="CG238" s="76"/>
      <c r="CH238" s="76"/>
      <c r="CI238" s="76"/>
      <c r="CJ238" s="76"/>
      <c r="CK238" s="76"/>
      <c r="CL238" s="76"/>
      <c r="CM238" s="76"/>
      <c r="CN238" s="76"/>
      <c r="CO238" s="76"/>
      <c r="CP238" s="76"/>
      <c r="CQ238" s="76"/>
      <c r="CR238" s="76"/>
      <c r="CS238" s="76"/>
      <c r="CT238" s="76"/>
      <c r="CU238" s="76"/>
      <c r="CV238" s="76"/>
      <c r="CW238" s="76"/>
      <c r="CX238" s="76"/>
      <c r="CY238" s="76"/>
      <c r="CZ238" s="76"/>
      <c r="DA238" s="76"/>
      <c r="DB238" s="76"/>
      <c r="DC238" s="76"/>
      <c r="DD238" s="76"/>
      <c r="DE238" s="76"/>
      <c r="DF238" s="76"/>
      <c r="DG238" s="76"/>
      <c r="DH238" s="76"/>
      <c r="DI238" s="76"/>
      <c r="DJ238" s="76"/>
      <c r="DK238" s="76"/>
      <c r="DL238" s="76"/>
      <c r="DM238" s="76"/>
      <c r="DN238" s="76"/>
      <c r="DO238" s="76"/>
      <c r="DP238" s="76"/>
      <c r="DQ238" s="76"/>
      <c r="DR238" s="76"/>
      <c r="DS238" s="76"/>
      <c r="DT238" s="76"/>
      <c r="DU238" s="76"/>
      <c r="DV238" s="76"/>
      <c r="DW238" s="76"/>
      <c r="DX238" s="76"/>
      <c r="DY238" s="76"/>
      <c r="DZ238" s="76"/>
      <c r="EA238" s="76"/>
      <c r="EB238" s="76"/>
      <c r="EC238" s="76"/>
      <c r="ED238" s="76"/>
      <c r="EE238" s="76"/>
      <c r="EF238" s="76"/>
      <c r="EG238" s="76"/>
      <c r="EH238" s="76"/>
      <c r="EI238" s="76"/>
      <c r="EJ238" s="76"/>
      <c r="EK238" s="76"/>
      <c r="EL238" s="76"/>
      <c r="EM238" s="76"/>
      <c r="EN238" s="76"/>
      <c r="EO238" s="76"/>
      <c r="EP238" s="76"/>
      <c r="EQ238" s="76"/>
      <c r="ER238" s="76"/>
      <c r="ES238" s="76"/>
      <c r="ET238" s="76"/>
      <c r="EU238" s="76"/>
      <c r="EV238" s="76"/>
      <c r="EW238" s="76"/>
      <c r="EX238" s="76"/>
      <c r="EY238" s="76"/>
      <c r="EZ238" s="76"/>
      <c r="FA238" s="76"/>
      <c r="FB238" s="76"/>
      <c r="FC238" s="76"/>
      <c r="FD238" s="76"/>
      <c r="FE238" s="76"/>
      <c r="FF238" s="76"/>
      <c r="FG238" s="76"/>
      <c r="FH238" s="76"/>
      <c r="FI238" s="76"/>
      <c r="FJ238" s="76"/>
      <c r="FK238" s="76"/>
      <c r="FL238" s="76"/>
      <c r="FM238" s="76"/>
      <c r="FN238" s="76"/>
      <c r="FO238" s="76"/>
      <c r="FP238" s="76"/>
      <c r="FQ238" s="76"/>
      <c r="FR238" s="76"/>
      <c r="FS238" s="76"/>
      <c r="FT238" s="76"/>
      <c r="FU238" s="76"/>
      <c r="FV238" s="76"/>
      <c r="FW238" s="76"/>
      <c r="FX238" s="76"/>
      <c r="FY238" s="76"/>
      <c r="FZ238" s="76"/>
      <c r="GA238" s="76"/>
      <c r="GB238" s="76"/>
      <c r="GC238" s="76"/>
      <c r="GD238" s="76"/>
      <c r="GE238" s="76"/>
      <c r="GF238" s="76"/>
      <c r="GG238" s="76"/>
      <c r="GH238" s="76"/>
      <c r="GI238" s="76"/>
      <c r="GJ238" s="76"/>
      <c r="GK238" s="76"/>
      <c r="GL238" s="76"/>
      <c r="GM238" s="76"/>
      <c r="GN238" s="76"/>
      <c r="GO238" s="76"/>
      <c r="GP238" s="76"/>
      <c r="GQ238" s="76"/>
      <c r="GR238" s="76"/>
      <c r="GS238" s="76"/>
      <c r="GT238" s="76"/>
      <c r="GU238" s="76"/>
      <c r="GV238" s="76"/>
      <c r="GW238" s="76"/>
      <c r="GX238" s="76"/>
      <c r="GY238" s="76"/>
      <c r="GZ238" s="76"/>
      <c r="HA238" s="76"/>
      <c r="HB238" s="76"/>
      <c r="HC238" s="76"/>
      <c r="HD238" s="76"/>
      <c r="HE238" s="76"/>
      <c r="HF238" s="76"/>
      <c r="HG238" s="76"/>
      <c r="HH238" s="76"/>
      <c r="HI238" s="76"/>
      <c r="HJ238" s="76"/>
      <c r="HK238" s="76"/>
      <c r="HL238" s="76"/>
      <c r="HM238" s="76"/>
      <c r="HN238" s="76"/>
      <c r="HO238" s="76"/>
      <c r="HP238" s="76"/>
      <c r="HQ238" s="76"/>
      <c r="HR238" s="76"/>
      <c r="HS238" s="77"/>
      <c r="HT238" s="76"/>
      <c r="HU238" s="76"/>
      <c r="HV238" s="76"/>
      <c r="HW238" s="76"/>
      <c r="HX238" s="76"/>
      <c r="HY238" s="76"/>
      <c r="HZ238" s="76"/>
      <c r="IA238" s="76"/>
      <c r="IB238" s="76"/>
      <c r="IC238" s="76"/>
      <c r="ID238" s="76"/>
      <c r="IE238" s="76"/>
      <c r="IF238" s="76"/>
      <c r="IG238" s="76"/>
      <c r="IH238" s="76"/>
      <c r="II238" s="76"/>
      <c r="IJ238" s="76"/>
    </row>
    <row r="239" spans="1:244" x14ac:dyDescent="0.25">
      <c r="A239" s="54" t="s">
        <v>429</v>
      </c>
      <c r="B239" s="54" t="s">
        <v>430</v>
      </c>
      <c r="C239" s="121" t="s">
        <v>734</v>
      </c>
      <c r="D239" s="12">
        <v>0.71451653332227438</v>
      </c>
      <c r="E239" s="6">
        <v>1.753907917382078</v>
      </c>
      <c r="F239" s="6">
        <v>1.1547721792193528</v>
      </c>
      <c r="G239" s="6">
        <v>0.56626758174286018</v>
      </c>
      <c r="H239" s="6">
        <v>0.21664384143865051</v>
      </c>
      <c r="I239" s="12">
        <v>0.62013492475350285</v>
      </c>
      <c r="J239" s="6">
        <v>1.0102860363533888</v>
      </c>
      <c r="K239" s="6">
        <v>1.7494632051532306</v>
      </c>
      <c r="L239" s="6">
        <v>1.640356897735072</v>
      </c>
      <c r="M239" s="47">
        <v>0</v>
      </c>
      <c r="N239" s="12">
        <v>0.77281966001478197</v>
      </c>
      <c r="O239" s="6">
        <v>0.83935380292996176</v>
      </c>
      <c r="P239" s="6">
        <v>1.4949958298582149</v>
      </c>
      <c r="Q239" s="6">
        <v>3.5043988269794726</v>
      </c>
      <c r="R239" s="47">
        <v>0</v>
      </c>
      <c r="S239" s="77">
        <v>114688</v>
      </c>
      <c r="T239" s="77">
        <v>66085</v>
      </c>
      <c r="U239" s="77">
        <v>24788</v>
      </c>
      <c r="V239" s="77">
        <v>18118</v>
      </c>
      <c r="W239" s="77">
        <v>5254</v>
      </c>
      <c r="X239" s="77">
        <v>443</v>
      </c>
      <c r="Y239" s="78">
        <v>0.5762154715401786</v>
      </c>
      <c r="Z239" s="79">
        <v>0.21613420758928573</v>
      </c>
      <c r="AA239" s="78">
        <v>0.15797642299107142</v>
      </c>
      <c r="AB239" s="78">
        <v>4.5811244419642863E-2</v>
      </c>
      <c r="AC239" s="78">
        <v>3.8626534598214298E-3</v>
      </c>
      <c r="AD239" s="77">
        <v>114688</v>
      </c>
      <c r="AU239" s="76"/>
      <c r="AV239" s="76"/>
      <c r="AW239" s="77"/>
      <c r="AX239" s="74"/>
      <c r="AY239" s="74"/>
      <c r="AZ239" s="76"/>
      <c r="BA239" s="77"/>
      <c r="BB239" s="77"/>
      <c r="BC239" s="77"/>
      <c r="BD239" s="77"/>
      <c r="BE239" s="77"/>
      <c r="BF239" s="77"/>
      <c r="BG239" s="76"/>
      <c r="BH239" s="76"/>
      <c r="BI239" s="76"/>
      <c r="BJ239" s="76"/>
      <c r="BK239" s="76"/>
      <c r="BL239" s="76"/>
      <c r="BM239" s="76"/>
      <c r="BN239" s="77"/>
      <c r="BO239" s="76"/>
      <c r="BP239" s="76"/>
      <c r="BQ239" s="76"/>
      <c r="BR239" s="76"/>
      <c r="BS239" s="76"/>
      <c r="BT239" s="76"/>
      <c r="BU239" s="76"/>
      <c r="BV239" s="76"/>
      <c r="BW239" s="76"/>
      <c r="BX239" s="76"/>
      <c r="BY239" s="76"/>
      <c r="BZ239" s="76"/>
      <c r="CA239" s="76"/>
      <c r="CB239" s="76"/>
      <c r="CC239" s="76"/>
      <c r="CD239" s="76"/>
      <c r="CE239" s="76"/>
      <c r="CF239" s="76"/>
      <c r="CG239" s="76"/>
      <c r="CH239" s="76"/>
      <c r="CI239" s="76"/>
      <c r="CJ239" s="76"/>
      <c r="CK239" s="76"/>
      <c r="CL239" s="76"/>
      <c r="CM239" s="76"/>
      <c r="CN239" s="76"/>
      <c r="CO239" s="76"/>
      <c r="CP239" s="76"/>
      <c r="CQ239" s="76"/>
      <c r="CR239" s="76"/>
      <c r="CS239" s="76"/>
      <c r="CT239" s="76"/>
      <c r="CU239" s="76"/>
      <c r="CV239" s="76"/>
      <c r="CW239" s="76"/>
      <c r="CX239" s="76"/>
      <c r="CY239" s="76"/>
      <c r="CZ239" s="76"/>
      <c r="DA239" s="76"/>
      <c r="DB239" s="76"/>
      <c r="DC239" s="76"/>
      <c r="DD239" s="76"/>
      <c r="DE239" s="76"/>
      <c r="DF239" s="76"/>
      <c r="DG239" s="76"/>
      <c r="DH239" s="76"/>
      <c r="DI239" s="76"/>
      <c r="DJ239" s="76"/>
      <c r="DK239" s="76"/>
      <c r="DL239" s="76"/>
      <c r="DM239" s="76"/>
      <c r="DN239" s="76"/>
      <c r="DO239" s="76"/>
      <c r="DP239" s="76"/>
      <c r="DQ239" s="76"/>
      <c r="DR239" s="76"/>
      <c r="DS239" s="76"/>
      <c r="DT239" s="76"/>
      <c r="DU239" s="76"/>
      <c r="DV239" s="76"/>
      <c r="DW239" s="76"/>
      <c r="DX239" s="76"/>
      <c r="DY239" s="76"/>
      <c r="DZ239" s="76"/>
      <c r="EA239" s="76"/>
      <c r="EB239" s="76"/>
      <c r="EC239" s="76"/>
      <c r="ED239" s="76"/>
      <c r="EE239" s="76"/>
      <c r="EF239" s="76"/>
      <c r="EG239" s="76"/>
      <c r="EH239" s="76"/>
      <c r="EI239" s="76"/>
      <c r="EJ239" s="76"/>
      <c r="EK239" s="76"/>
      <c r="EL239" s="76"/>
      <c r="EM239" s="76"/>
      <c r="EN239" s="76"/>
      <c r="EO239" s="76"/>
      <c r="EP239" s="76"/>
      <c r="EQ239" s="76"/>
      <c r="ER239" s="76"/>
      <c r="ES239" s="76"/>
      <c r="ET239" s="76"/>
      <c r="EU239" s="76"/>
      <c r="EV239" s="76"/>
      <c r="EW239" s="76"/>
      <c r="EX239" s="76"/>
      <c r="EY239" s="76"/>
      <c r="EZ239" s="76"/>
      <c r="FA239" s="76"/>
      <c r="FB239" s="76"/>
      <c r="FC239" s="76"/>
      <c r="FD239" s="76"/>
      <c r="FE239" s="76"/>
      <c r="FF239" s="76"/>
      <c r="FG239" s="76"/>
      <c r="FH239" s="76"/>
      <c r="FI239" s="76"/>
      <c r="FJ239" s="76"/>
      <c r="FK239" s="76"/>
      <c r="FL239" s="76"/>
      <c r="FM239" s="76"/>
      <c r="FN239" s="76"/>
      <c r="FO239" s="76"/>
      <c r="FP239" s="76"/>
      <c r="FQ239" s="76"/>
      <c r="FR239" s="76"/>
      <c r="FS239" s="76"/>
      <c r="FT239" s="76"/>
      <c r="FU239" s="76"/>
      <c r="FV239" s="76"/>
      <c r="FW239" s="76"/>
      <c r="FX239" s="76"/>
      <c r="FY239" s="76"/>
      <c r="FZ239" s="76"/>
      <c r="GA239" s="76"/>
      <c r="GB239" s="76"/>
      <c r="GC239" s="76"/>
      <c r="GD239" s="76"/>
      <c r="GE239" s="76"/>
      <c r="GF239" s="76"/>
      <c r="GG239" s="76"/>
      <c r="GH239" s="76"/>
      <c r="GI239" s="76"/>
      <c r="GJ239" s="76"/>
      <c r="GK239" s="76"/>
      <c r="GL239" s="76"/>
      <c r="GM239" s="76"/>
      <c r="GN239" s="76"/>
      <c r="GO239" s="76"/>
      <c r="GP239" s="76"/>
      <c r="GQ239" s="76"/>
      <c r="GR239" s="76"/>
      <c r="GS239" s="76"/>
      <c r="GT239" s="76"/>
      <c r="GU239" s="76"/>
      <c r="GV239" s="76"/>
      <c r="GW239" s="76"/>
      <c r="GX239" s="76"/>
      <c r="GY239" s="76"/>
      <c r="GZ239" s="76"/>
      <c r="HA239" s="76"/>
      <c r="HB239" s="76"/>
      <c r="HC239" s="76"/>
      <c r="HD239" s="76"/>
      <c r="HE239" s="76"/>
      <c r="HF239" s="76"/>
      <c r="HG239" s="76"/>
      <c r="HH239" s="76"/>
      <c r="HI239" s="76"/>
      <c r="HJ239" s="76"/>
      <c r="HK239" s="76"/>
      <c r="HL239" s="76"/>
      <c r="HM239" s="76"/>
      <c r="HN239" s="76"/>
      <c r="HO239" s="76"/>
      <c r="HP239" s="76"/>
      <c r="HQ239" s="76"/>
      <c r="HR239" s="76"/>
      <c r="HS239" s="77"/>
      <c r="HT239" s="76"/>
      <c r="HU239" s="76"/>
      <c r="HV239" s="76"/>
      <c r="HW239" s="76"/>
      <c r="HX239" s="76"/>
      <c r="HY239" s="76"/>
      <c r="HZ239" s="76"/>
      <c r="IA239" s="76"/>
      <c r="IB239" s="76"/>
      <c r="IC239" s="76"/>
      <c r="ID239" s="76"/>
      <c r="IE239" s="76"/>
      <c r="IF239" s="76"/>
      <c r="IG239" s="76"/>
      <c r="IH239" s="76"/>
      <c r="II239" s="76"/>
      <c r="IJ239" s="76"/>
    </row>
    <row r="240" spans="1:244" x14ac:dyDescent="0.25">
      <c r="A240" s="54" t="s">
        <v>325</v>
      </c>
      <c r="B240" s="54" t="s">
        <v>326</v>
      </c>
      <c r="C240" s="121" t="s">
        <v>797</v>
      </c>
      <c r="D240" s="12">
        <v>0</v>
      </c>
      <c r="E240" s="47">
        <v>0</v>
      </c>
      <c r="F240" s="6">
        <v>44.315789473684212</v>
      </c>
      <c r="G240" s="47">
        <v>0</v>
      </c>
      <c r="H240" s="47">
        <v>0</v>
      </c>
      <c r="I240" s="49">
        <v>0</v>
      </c>
      <c r="J240" s="47">
        <v>0</v>
      </c>
      <c r="K240" s="47">
        <v>0</v>
      </c>
      <c r="L240" s="47">
        <v>0</v>
      </c>
      <c r="M240" s="47">
        <v>0</v>
      </c>
      <c r="N240" s="49">
        <v>0</v>
      </c>
      <c r="O240" s="47">
        <v>0</v>
      </c>
      <c r="P240" s="47">
        <v>0</v>
      </c>
      <c r="Q240" s="47">
        <v>0</v>
      </c>
      <c r="R240" s="47">
        <v>0</v>
      </c>
      <c r="S240" s="77">
        <v>18524</v>
      </c>
      <c r="T240" s="77">
        <v>17525</v>
      </c>
      <c r="U240" s="77">
        <v>420</v>
      </c>
      <c r="V240" s="77">
        <v>418</v>
      </c>
      <c r="W240" s="77">
        <v>111</v>
      </c>
      <c r="X240" s="77">
        <v>50</v>
      </c>
      <c r="Y240" s="78">
        <v>0.9460699632908659</v>
      </c>
      <c r="Z240" s="79">
        <v>2.2673288706542859E-2</v>
      </c>
      <c r="AA240" s="78">
        <v>2.2565320665083131E-2</v>
      </c>
      <c r="AB240" s="78">
        <v>5.9922263010149003E-3</v>
      </c>
      <c r="AC240" s="78">
        <v>2.6992010364932E-3</v>
      </c>
      <c r="AD240" s="77">
        <v>18524</v>
      </c>
      <c r="AU240" s="76"/>
      <c r="AV240" s="76"/>
      <c r="AW240" s="77"/>
      <c r="AX240" s="74"/>
      <c r="AY240" s="74"/>
      <c r="AZ240" s="76"/>
      <c r="BA240" s="77"/>
      <c r="BB240" s="77"/>
      <c r="BC240" s="77"/>
      <c r="BD240" s="77"/>
      <c r="BE240" s="77"/>
      <c r="BF240" s="77"/>
      <c r="BG240" s="76"/>
      <c r="BH240" s="76"/>
      <c r="BI240" s="76"/>
      <c r="BJ240" s="76"/>
      <c r="BK240" s="76"/>
      <c r="BL240" s="76"/>
      <c r="BM240" s="76"/>
      <c r="BN240" s="77"/>
      <c r="BO240" s="76"/>
      <c r="BP240" s="76"/>
      <c r="BQ240" s="76"/>
      <c r="BR240" s="76"/>
      <c r="BS240" s="76"/>
      <c r="BT240" s="76"/>
      <c r="BU240" s="76"/>
      <c r="BV240" s="76"/>
      <c r="BW240" s="76"/>
      <c r="BX240" s="76"/>
      <c r="BY240" s="76"/>
      <c r="BZ240" s="76"/>
      <c r="CA240" s="76"/>
      <c r="CB240" s="76"/>
      <c r="CC240" s="76"/>
      <c r="CD240" s="76"/>
      <c r="CE240" s="76"/>
      <c r="CF240" s="76"/>
      <c r="CG240" s="76"/>
      <c r="CH240" s="76"/>
      <c r="CI240" s="76"/>
      <c r="CJ240" s="76"/>
      <c r="CK240" s="76"/>
      <c r="CL240" s="76"/>
      <c r="CM240" s="76"/>
      <c r="CN240" s="76"/>
      <c r="CO240" s="76"/>
      <c r="CP240" s="76"/>
      <c r="CQ240" s="76"/>
      <c r="CR240" s="76"/>
      <c r="CS240" s="76"/>
      <c r="CT240" s="76"/>
      <c r="CU240" s="76"/>
      <c r="CV240" s="76"/>
      <c r="CW240" s="76"/>
      <c r="CX240" s="76"/>
      <c r="CY240" s="76"/>
      <c r="CZ240" s="76"/>
      <c r="DA240" s="76"/>
      <c r="DB240" s="76"/>
      <c r="DC240" s="76"/>
      <c r="DD240" s="76"/>
      <c r="DE240" s="76"/>
      <c r="DF240" s="76"/>
      <c r="DG240" s="76"/>
      <c r="DH240" s="76"/>
      <c r="DI240" s="76"/>
      <c r="DJ240" s="76"/>
      <c r="DK240" s="76"/>
      <c r="DL240" s="76"/>
      <c r="DM240" s="76"/>
      <c r="DN240" s="76"/>
      <c r="DO240" s="76"/>
      <c r="DP240" s="76"/>
      <c r="DQ240" s="76"/>
      <c r="DR240" s="76"/>
      <c r="DS240" s="76"/>
      <c r="DT240" s="76"/>
      <c r="DU240" s="76"/>
      <c r="DV240" s="76"/>
      <c r="DW240" s="76"/>
      <c r="DX240" s="76"/>
      <c r="DY240" s="76"/>
      <c r="DZ240" s="76"/>
      <c r="EA240" s="76"/>
      <c r="EB240" s="76"/>
      <c r="EC240" s="76"/>
      <c r="ED240" s="76"/>
      <c r="EE240" s="76"/>
      <c r="EF240" s="76"/>
      <c r="EG240" s="76"/>
      <c r="EH240" s="76"/>
      <c r="EI240" s="76"/>
      <c r="EJ240" s="76"/>
      <c r="EK240" s="76"/>
      <c r="EL240" s="76"/>
      <c r="EM240" s="76"/>
      <c r="EN240" s="76"/>
      <c r="EO240" s="76"/>
      <c r="EP240" s="76"/>
      <c r="EQ240" s="76"/>
      <c r="ER240" s="76"/>
      <c r="ES240" s="76"/>
      <c r="ET240" s="76"/>
      <c r="EU240" s="76"/>
      <c r="EV240" s="76"/>
      <c r="EW240" s="76"/>
      <c r="EX240" s="76"/>
      <c r="EY240" s="76"/>
      <c r="EZ240" s="76"/>
      <c r="FA240" s="76"/>
      <c r="FB240" s="76"/>
      <c r="FC240" s="76"/>
      <c r="FD240" s="76"/>
      <c r="FE240" s="76"/>
      <c r="FF240" s="76"/>
      <c r="FG240" s="76"/>
      <c r="FH240" s="76"/>
      <c r="FI240" s="76"/>
      <c r="FJ240" s="76"/>
      <c r="FK240" s="76"/>
      <c r="FL240" s="76"/>
      <c r="FM240" s="76"/>
      <c r="FN240" s="76"/>
      <c r="FO240" s="76"/>
      <c r="FP240" s="76"/>
      <c r="FQ240" s="76"/>
      <c r="FR240" s="76"/>
      <c r="FS240" s="76"/>
      <c r="FT240" s="76"/>
      <c r="FU240" s="76"/>
      <c r="FV240" s="76"/>
      <c r="FW240" s="76"/>
      <c r="FX240" s="76"/>
      <c r="FY240" s="76"/>
      <c r="FZ240" s="76"/>
      <c r="GA240" s="76"/>
      <c r="GB240" s="76"/>
      <c r="GC240" s="76"/>
      <c r="GD240" s="76"/>
      <c r="GE240" s="76"/>
      <c r="GF240" s="76"/>
      <c r="GG240" s="76"/>
      <c r="GH240" s="76"/>
      <c r="GI240" s="76"/>
      <c r="GJ240" s="76"/>
      <c r="GK240" s="76"/>
      <c r="GL240" s="76"/>
      <c r="GM240" s="76"/>
      <c r="GN240" s="76"/>
      <c r="GO240" s="76"/>
      <c r="GP240" s="76"/>
      <c r="GQ240" s="76"/>
      <c r="GR240" s="76"/>
      <c r="GS240" s="76"/>
      <c r="GT240" s="76"/>
      <c r="GU240" s="76"/>
      <c r="GV240" s="76"/>
      <c r="GW240" s="76"/>
      <c r="GX240" s="76"/>
      <c r="GY240" s="76"/>
      <c r="GZ240" s="76"/>
      <c r="HA240" s="76"/>
      <c r="HB240" s="76"/>
      <c r="HC240" s="76"/>
      <c r="HD240" s="76"/>
      <c r="HE240" s="76"/>
      <c r="HF240" s="76"/>
      <c r="HG240" s="76"/>
      <c r="HH240" s="76"/>
      <c r="HI240" s="76"/>
      <c r="HJ240" s="76"/>
      <c r="HK240" s="76"/>
      <c r="HL240" s="76"/>
      <c r="HM240" s="76"/>
      <c r="HN240" s="76"/>
      <c r="HO240" s="76"/>
      <c r="HP240" s="76"/>
      <c r="HQ240" s="76"/>
      <c r="HR240" s="76"/>
      <c r="HS240" s="77"/>
      <c r="HT240" s="76"/>
      <c r="HU240" s="76"/>
      <c r="HV240" s="76"/>
      <c r="HW240" s="76"/>
      <c r="HX240" s="76"/>
      <c r="HY240" s="76"/>
      <c r="HZ240" s="76"/>
      <c r="IA240" s="80"/>
      <c r="IB240" s="80"/>
      <c r="IC240" s="80"/>
      <c r="ID240" s="80"/>
      <c r="IE240" s="80"/>
      <c r="IF240" s="80"/>
      <c r="IG240" s="80"/>
      <c r="IH240" s="80"/>
      <c r="II240" s="80"/>
      <c r="IJ240" s="80"/>
    </row>
    <row r="241" spans="1:244" x14ac:dyDescent="0.25">
      <c r="A241" s="54" t="s">
        <v>567</v>
      </c>
      <c r="B241" s="54" t="s">
        <v>568</v>
      </c>
      <c r="C241" s="121" t="s">
        <v>715</v>
      </c>
      <c r="D241" s="12">
        <v>0.99555996171572025</v>
      </c>
      <c r="E241" s="6">
        <v>1.3203309568190515</v>
      </c>
      <c r="F241" s="6">
        <v>0.61398992427699828</v>
      </c>
      <c r="G241" s="6">
        <v>0.26003914511277204</v>
      </c>
      <c r="H241" s="47">
        <v>0</v>
      </c>
      <c r="I241" s="12">
        <v>0.9047085201793722</v>
      </c>
      <c r="J241" s="47">
        <v>0</v>
      </c>
      <c r="K241" s="6">
        <v>9.6071428571428577</v>
      </c>
      <c r="L241" s="47">
        <v>0</v>
      </c>
      <c r="M241" s="47">
        <v>0</v>
      </c>
      <c r="N241" s="49">
        <v>0</v>
      </c>
      <c r="O241" s="47">
        <v>0</v>
      </c>
      <c r="P241" s="47">
        <v>0</v>
      </c>
      <c r="Q241" s="47">
        <v>0</v>
      </c>
      <c r="R241" s="47">
        <v>0</v>
      </c>
      <c r="S241" s="77">
        <v>19796</v>
      </c>
      <c r="T241" s="77">
        <v>16484</v>
      </c>
      <c r="U241" s="77">
        <v>2118</v>
      </c>
      <c r="V241" s="77">
        <v>839</v>
      </c>
      <c r="W241" s="77">
        <v>283</v>
      </c>
      <c r="X241" s="77">
        <v>72</v>
      </c>
      <c r="Y241" s="78">
        <v>0.83269347342897559</v>
      </c>
      <c r="Z241" s="79">
        <v>0.10699131137603557</v>
      </c>
      <c r="AA241" s="78">
        <v>4.2382299454435238E-2</v>
      </c>
      <c r="AB241" s="78">
        <v>1.429581733683572E-2</v>
      </c>
      <c r="AC241" s="78">
        <v>3.6370984037179198E-3</v>
      </c>
      <c r="AD241" s="77">
        <v>19796</v>
      </c>
      <c r="AU241" s="76"/>
      <c r="AV241" s="76"/>
      <c r="AW241" s="77"/>
      <c r="AX241" s="74"/>
      <c r="AY241" s="74"/>
      <c r="AZ241" s="76"/>
      <c r="BA241" s="77"/>
      <c r="BB241" s="77"/>
      <c r="BC241" s="77"/>
      <c r="BD241" s="77"/>
      <c r="BE241" s="77"/>
      <c r="BF241" s="77"/>
      <c r="BG241" s="76"/>
      <c r="BH241" s="76"/>
      <c r="BI241" s="76"/>
      <c r="BJ241" s="76"/>
      <c r="BK241" s="76"/>
      <c r="BL241" s="76"/>
      <c r="BM241" s="76"/>
      <c r="BN241" s="77"/>
      <c r="BO241" s="76"/>
      <c r="BP241" s="76"/>
      <c r="BQ241" s="76"/>
      <c r="BR241" s="76"/>
      <c r="BS241" s="76"/>
      <c r="BT241" s="76"/>
      <c r="BU241" s="76"/>
      <c r="BV241" s="76"/>
      <c r="BW241" s="76"/>
      <c r="BX241" s="76"/>
      <c r="BY241" s="76"/>
      <c r="BZ241" s="76"/>
      <c r="CA241" s="76"/>
      <c r="CB241" s="76"/>
      <c r="CC241" s="76"/>
      <c r="CD241" s="76"/>
      <c r="CE241" s="76"/>
      <c r="CF241" s="76"/>
      <c r="CG241" s="76"/>
      <c r="CH241" s="76"/>
      <c r="CI241" s="76"/>
      <c r="CJ241" s="76"/>
      <c r="CK241" s="76"/>
      <c r="CL241" s="76"/>
      <c r="CM241" s="76"/>
      <c r="CN241" s="76"/>
      <c r="CO241" s="76"/>
      <c r="CP241" s="76"/>
      <c r="CQ241" s="76"/>
      <c r="CR241" s="76"/>
      <c r="CS241" s="76"/>
      <c r="CT241" s="76"/>
      <c r="CU241" s="76"/>
      <c r="CV241" s="76"/>
      <c r="CW241" s="76"/>
      <c r="CX241" s="76"/>
      <c r="CY241" s="76"/>
      <c r="CZ241" s="76"/>
      <c r="DA241" s="76"/>
      <c r="DB241" s="76"/>
      <c r="DC241" s="76"/>
      <c r="DD241" s="76"/>
      <c r="DE241" s="76"/>
      <c r="DF241" s="76"/>
      <c r="DG241" s="76"/>
      <c r="DH241" s="76"/>
      <c r="DI241" s="76"/>
      <c r="DJ241" s="76"/>
      <c r="DK241" s="76"/>
      <c r="DL241" s="76"/>
      <c r="DM241" s="76"/>
      <c r="DN241" s="76"/>
      <c r="DO241" s="76"/>
      <c r="DP241" s="76"/>
      <c r="DQ241" s="76"/>
      <c r="DR241" s="76"/>
      <c r="DS241" s="76"/>
      <c r="DT241" s="76"/>
      <c r="DU241" s="76"/>
      <c r="DV241" s="76"/>
      <c r="DW241" s="76"/>
      <c r="DX241" s="76"/>
      <c r="DY241" s="76"/>
      <c r="DZ241" s="76"/>
      <c r="EA241" s="76"/>
      <c r="EB241" s="76"/>
      <c r="EC241" s="76"/>
      <c r="ED241" s="76"/>
      <c r="EE241" s="76"/>
      <c r="EF241" s="76"/>
      <c r="EG241" s="76"/>
      <c r="EH241" s="76"/>
      <c r="EI241" s="76"/>
      <c r="EJ241" s="76"/>
      <c r="EK241" s="76"/>
      <c r="EL241" s="76"/>
      <c r="EM241" s="76"/>
      <c r="EN241" s="76"/>
      <c r="EO241" s="76"/>
      <c r="EP241" s="76"/>
      <c r="EQ241" s="76"/>
      <c r="ER241" s="76"/>
      <c r="ES241" s="76"/>
      <c r="ET241" s="76"/>
      <c r="EU241" s="76"/>
      <c r="EV241" s="76"/>
      <c r="EW241" s="76"/>
      <c r="EX241" s="76"/>
      <c r="EY241" s="76"/>
      <c r="EZ241" s="76"/>
      <c r="FA241" s="76"/>
      <c r="FB241" s="76"/>
      <c r="FC241" s="76"/>
      <c r="FD241" s="76"/>
      <c r="FE241" s="76"/>
      <c r="FF241" s="76"/>
      <c r="FG241" s="76"/>
      <c r="FH241" s="76"/>
      <c r="FI241" s="76"/>
      <c r="FJ241" s="76"/>
      <c r="FK241" s="76"/>
      <c r="FL241" s="76"/>
      <c r="FM241" s="76"/>
      <c r="FN241" s="76"/>
      <c r="FO241" s="76"/>
      <c r="FP241" s="76"/>
      <c r="FQ241" s="76"/>
      <c r="FR241" s="76"/>
      <c r="FS241" s="76"/>
      <c r="FT241" s="76"/>
      <c r="FU241" s="76"/>
      <c r="FV241" s="76"/>
      <c r="FW241" s="76"/>
      <c r="FX241" s="76"/>
      <c r="FY241" s="76"/>
      <c r="FZ241" s="76"/>
      <c r="GA241" s="76"/>
      <c r="GB241" s="76"/>
      <c r="GC241" s="76"/>
      <c r="GD241" s="76"/>
      <c r="GE241" s="76"/>
      <c r="GF241" s="76"/>
      <c r="GG241" s="76"/>
      <c r="GH241" s="76"/>
      <c r="GI241" s="76"/>
      <c r="GJ241" s="76"/>
      <c r="GK241" s="76"/>
      <c r="GL241" s="76"/>
      <c r="GM241" s="76"/>
      <c r="GN241" s="76"/>
      <c r="GO241" s="76"/>
      <c r="GP241" s="76"/>
      <c r="GQ241" s="76"/>
      <c r="GR241" s="76"/>
      <c r="GS241" s="76"/>
      <c r="GT241" s="76"/>
      <c r="GU241" s="76"/>
      <c r="GV241" s="76"/>
      <c r="GW241" s="76"/>
      <c r="GX241" s="76"/>
      <c r="GY241" s="76"/>
      <c r="GZ241" s="76"/>
      <c r="HA241" s="76"/>
      <c r="HB241" s="76"/>
      <c r="HC241" s="76"/>
      <c r="HD241" s="76"/>
      <c r="HE241" s="76"/>
      <c r="HF241" s="76"/>
      <c r="HG241" s="76"/>
      <c r="HH241" s="76"/>
      <c r="HI241" s="76"/>
      <c r="HJ241" s="76"/>
      <c r="HK241" s="76"/>
      <c r="HL241" s="76"/>
      <c r="HM241" s="76"/>
      <c r="HN241" s="76"/>
      <c r="HO241" s="76"/>
      <c r="HP241" s="76"/>
      <c r="HQ241" s="76"/>
      <c r="HR241" s="76"/>
      <c r="HS241" s="77"/>
      <c r="HT241" s="76"/>
      <c r="HU241" s="76"/>
      <c r="HV241" s="76"/>
      <c r="HW241" s="76"/>
      <c r="HX241" s="76"/>
      <c r="HY241" s="76"/>
      <c r="HZ241" s="76"/>
      <c r="IA241" s="76"/>
      <c r="IB241" s="76"/>
      <c r="IC241" s="76"/>
      <c r="ID241" s="76"/>
      <c r="IE241" s="76"/>
      <c r="IF241" s="80"/>
      <c r="IG241" s="80"/>
      <c r="IH241" s="80"/>
      <c r="II241" s="80"/>
      <c r="IJ241" s="80"/>
    </row>
    <row r="242" spans="1:244" x14ac:dyDescent="0.25">
      <c r="A242" s="54" t="s">
        <v>569</v>
      </c>
      <c r="B242" s="54" t="s">
        <v>570</v>
      </c>
      <c r="C242" s="121" t="s">
        <v>715</v>
      </c>
      <c r="D242" s="12">
        <v>0</v>
      </c>
      <c r="E242" s="6">
        <v>9.3465533522190736</v>
      </c>
      <c r="F242" s="47">
        <v>0</v>
      </c>
      <c r="G242" s="47">
        <v>0</v>
      </c>
      <c r="H242" s="47">
        <v>0</v>
      </c>
      <c r="I242" s="49">
        <v>0</v>
      </c>
      <c r="J242" s="47">
        <v>0</v>
      </c>
      <c r="K242" s="47">
        <v>0</v>
      </c>
      <c r="L242" s="47">
        <v>0</v>
      </c>
      <c r="M242" s="47">
        <v>0</v>
      </c>
      <c r="N242" s="49">
        <v>0</v>
      </c>
      <c r="O242" s="47">
        <v>0</v>
      </c>
      <c r="P242" s="47">
        <v>0</v>
      </c>
      <c r="Q242" s="47">
        <v>0</v>
      </c>
      <c r="R242" s="47">
        <v>0</v>
      </c>
      <c r="S242" s="77">
        <v>19796</v>
      </c>
      <c r="T242" s="77">
        <v>16484</v>
      </c>
      <c r="U242" s="77">
        <v>2118</v>
      </c>
      <c r="V242" s="77">
        <v>839</v>
      </c>
      <c r="W242" s="77">
        <v>283</v>
      </c>
      <c r="X242" s="77">
        <v>72</v>
      </c>
      <c r="Y242" s="78">
        <v>0.83269347342897559</v>
      </c>
      <c r="Z242" s="79">
        <v>0.10699131137603557</v>
      </c>
      <c r="AA242" s="78">
        <v>4.2382299454435238E-2</v>
      </c>
      <c r="AB242" s="78">
        <v>1.429581733683572E-2</v>
      </c>
      <c r="AC242" s="78">
        <v>3.6370984037179198E-3</v>
      </c>
      <c r="AD242" s="77">
        <v>19796</v>
      </c>
      <c r="AU242" s="76"/>
      <c r="AV242" s="76"/>
      <c r="AW242" s="77"/>
      <c r="AX242" s="74"/>
      <c r="AY242" s="74"/>
      <c r="AZ242" s="76"/>
      <c r="BA242" s="77"/>
      <c r="BB242" s="77"/>
      <c r="BC242" s="77"/>
      <c r="BD242" s="77"/>
      <c r="BE242" s="77"/>
      <c r="BF242" s="77"/>
      <c r="BG242" s="76"/>
      <c r="BH242" s="76"/>
      <c r="BI242" s="76"/>
      <c r="BJ242" s="76"/>
      <c r="BK242" s="76"/>
      <c r="BL242" s="76"/>
      <c r="BM242" s="76"/>
      <c r="BN242" s="77"/>
      <c r="BO242" s="76"/>
      <c r="BP242" s="76"/>
      <c r="BQ242" s="76"/>
      <c r="BR242" s="76"/>
      <c r="BS242" s="76"/>
      <c r="BT242" s="76"/>
      <c r="BU242" s="76"/>
      <c r="BV242" s="76"/>
      <c r="BW242" s="76"/>
      <c r="BX242" s="76"/>
      <c r="BY242" s="76"/>
      <c r="BZ242" s="76"/>
      <c r="CA242" s="76"/>
      <c r="CB242" s="76"/>
      <c r="CC242" s="76"/>
      <c r="CD242" s="76"/>
      <c r="CE242" s="76"/>
      <c r="CF242" s="76"/>
      <c r="CG242" s="76"/>
      <c r="CH242" s="76"/>
      <c r="CI242" s="76"/>
      <c r="CJ242" s="76"/>
      <c r="CK242" s="76"/>
      <c r="CL242" s="76"/>
      <c r="CM242" s="76"/>
      <c r="CN242" s="76"/>
      <c r="CO242" s="76"/>
      <c r="CP242" s="76"/>
      <c r="CQ242" s="76"/>
      <c r="CR242" s="76"/>
      <c r="CS242" s="76"/>
      <c r="CT242" s="76"/>
      <c r="CU242" s="76"/>
      <c r="CV242" s="76"/>
      <c r="CW242" s="76"/>
      <c r="CX242" s="76"/>
      <c r="CY242" s="76"/>
      <c r="CZ242" s="76"/>
      <c r="DA242" s="76"/>
      <c r="DB242" s="76"/>
      <c r="DC242" s="76"/>
      <c r="DD242" s="76"/>
      <c r="DE242" s="76"/>
      <c r="DF242" s="76"/>
      <c r="DG242" s="76"/>
      <c r="DH242" s="76"/>
      <c r="DI242" s="76"/>
      <c r="DJ242" s="76"/>
      <c r="DK242" s="76"/>
      <c r="DL242" s="76"/>
      <c r="DM242" s="76"/>
      <c r="DN242" s="76"/>
      <c r="DO242" s="76"/>
      <c r="DP242" s="76"/>
      <c r="DQ242" s="76"/>
      <c r="DR242" s="76"/>
      <c r="DS242" s="76"/>
      <c r="DT242" s="76"/>
      <c r="DU242" s="76"/>
      <c r="DV242" s="76"/>
      <c r="DW242" s="76"/>
      <c r="DX242" s="76"/>
      <c r="DY242" s="76"/>
      <c r="DZ242" s="76"/>
      <c r="EA242" s="76"/>
      <c r="EB242" s="76"/>
      <c r="EC242" s="76"/>
      <c r="ED242" s="76"/>
      <c r="EE242" s="76"/>
      <c r="EF242" s="76"/>
      <c r="EG242" s="76"/>
      <c r="EH242" s="76"/>
      <c r="EI242" s="76"/>
      <c r="EJ242" s="76"/>
      <c r="EK242" s="76"/>
      <c r="EL242" s="76"/>
      <c r="EM242" s="76"/>
      <c r="EN242" s="76"/>
      <c r="EO242" s="76"/>
      <c r="EP242" s="76"/>
      <c r="EQ242" s="76"/>
      <c r="ER242" s="76"/>
      <c r="ES242" s="76"/>
      <c r="ET242" s="76"/>
      <c r="EU242" s="76"/>
      <c r="EV242" s="76"/>
      <c r="EW242" s="76"/>
      <c r="EX242" s="76"/>
      <c r="EY242" s="76"/>
      <c r="EZ242" s="76"/>
      <c r="FA242" s="76"/>
      <c r="FB242" s="76"/>
      <c r="FC242" s="76"/>
      <c r="FD242" s="76"/>
      <c r="FE242" s="76"/>
      <c r="FF242" s="76"/>
      <c r="FG242" s="76"/>
      <c r="FH242" s="76"/>
      <c r="FI242" s="76"/>
      <c r="FJ242" s="76"/>
      <c r="FK242" s="76"/>
      <c r="FL242" s="76"/>
      <c r="FM242" s="76"/>
      <c r="FN242" s="76"/>
      <c r="FO242" s="76"/>
      <c r="FP242" s="76"/>
      <c r="FQ242" s="76"/>
      <c r="FR242" s="76"/>
      <c r="FS242" s="76"/>
      <c r="FT242" s="76"/>
      <c r="FU242" s="76"/>
      <c r="FV242" s="76"/>
      <c r="FW242" s="76"/>
      <c r="FX242" s="76"/>
      <c r="FY242" s="76"/>
      <c r="FZ242" s="76"/>
      <c r="GA242" s="76"/>
      <c r="GB242" s="76"/>
      <c r="GC242" s="76"/>
      <c r="GD242" s="76"/>
      <c r="GE242" s="76"/>
      <c r="GF242" s="76"/>
      <c r="GG242" s="76"/>
      <c r="GH242" s="76"/>
      <c r="GI242" s="76"/>
      <c r="GJ242" s="76"/>
      <c r="GK242" s="76"/>
      <c r="GL242" s="76"/>
      <c r="GM242" s="76"/>
      <c r="GN242" s="76"/>
      <c r="GO242" s="76"/>
      <c r="GP242" s="76"/>
      <c r="GQ242" s="76"/>
      <c r="GR242" s="76"/>
      <c r="GS242" s="76"/>
      <c r="GT242" s="76"/>
      <c r="GU242" s="76"/>
      <c r="GV242" s="76"/>
      <c r="GW242" s="76"/>
      <c r="GX242" s="76"/>
      <c r="GY242" s="76"/>
      <c r="GZ242" s="76"/>
      <c r="HA242" s="76"/>
      <c r="HB242" s="76"/>
      <c r="HC242" s="76"/>
      <c r="HD242" s="76"/>
      <c r="HE242" s="76"/>
      <c r="HF242" s="76"/>
      <c r="HG242" s="76"/>
      <c r="HH242" s="76"/>
      <c r="HI242" s="76"/>
      <c r="HJ242" s="76"/>
      <c r="HK242" s="76"/>
      <c r="HL242" s="76"/>
      <c r="HM242" s="76"/>
      <c r="HN242" s="76"/>
      <c r="HO242" s="76"/>
      <c r="HP242" s="76"/>
      <c r="HQ242" s="76"/>
      <c r="HR242" s="76"/>
      <c r="HS242" s="77"/>
      <c r="HT242" s="76"/>
      <c r="HU242" s="76"/>
      <c r="HV242" s="76"/>
      <c r="HW242" s="76"/>
      <c r="HX242" s="76"/>
      <c r="HY242" s="76"/>
      <c r="HZ242" s="76"/>
      <c r="IA242" s="80"/>
      <c r="IB242" s="80"/>
      <c r="IC242" s="80"/>
      <c r="ID242" s="80"/>
      <c r="IE242" s="80"/>
      <c r="IF242" s="80"/>
      <c r="IG242" s="80"/>
      <c r="IH242" s="80"/>
      <c r="II242" s="80"/>
      <c r="IJ242" s="80"/>
    </row>
    <row r="243" spans="1:244" x14ac:dyDescent="0.25">
      <c r="A243" s="54" t="s">
        <v>175</v>
      </c>
      <c r="B243" s="54" t="s">
        <v>176</v>
      </c>
      <c r="C243" s="121" t="s">
        <v>826</v>
      </c>
      <c r="D243" s="12">
        <v>0.84123019698628476</v>
      </c>
      <c r="E243" s="6">
        <v>2.8612577243182069</v>
      </c>
      <c r="F243" s="6">
        <v>1.612642473943751</v>
      </c>
      <c r="G243" s="47">
        <v>0</v>
      </c>
      <c r="H243" s="47">
        <v>0</v>
      </c>
      <c r="I243" s="49">
        <v>0</v>
      </c>
      <c r="J243" s="47">
        <v>0</v>
      </c>
      <c r="K243" s="47">
        <v>0</v>
      </c>
      <c r="L243" s="47">
        <v>0</v>
      </c>
      <c r="M243" s="47">
        <v>0</v>
      </c>
      <c r="N243" s="49">
        <v>0</v>
      </c>
      <c r="O243" s="47">
        <v>0</v>
      </c>
      <c r="P243" s="47">
        <v>0</v>
      </c>
      <c r="Q243" s="47">
        <v>0</v>
      </c>
      <c r="R243" s="47">
        <v>0</v>
      </c>
      <c r="S243" s="77">
        <v>71422</v>
      </c>
      <c r="T243" s="77">
        <v>58553</v>
      </c>
      <c r="U243" s="77">
        <v>3443</v>
      </c>
      <c r="V243" s="77">
        <v>7636</v>
      </c>
      <c r="W243" s="77">
        <v>1619</v>
      </c>
      <c r="X243" s="77">
        <v>171</v>
      </c>
      <c r="Y243" s="78">
        <v>0.81981742320293471</v>
      </c>
      <c r="Z243" s="79">
        <v>4.8206434992019258E-2</v>
      </c>
      <c r="AA243" s="78">
        <v>0.10691383607291871</v>
      </c>
      <c r="AB243" s="78">
        <v>2.2668085463862672E-2</v>
      </c>
      <c r="AC243" s="78">
        <v>2.3942202682646799E-3</v>
      </c>
      <c r="AD243" s="77">
        <v>71422</v>
      </c>
      <c r="AU243" s="76"/>
      <c r="AV243" s="76"/>
      <c r="AW243" s="77"/>
      <c r="AX243" s="74"/>
      <c r="AY243" s="74"/>
      <c r="AZ243" s="76"/>
      <c r="BA243" s="77"/>
      <c r="BB243" s="77"/>
      <c r="BC243" s="77"/>
      <c r="BD243" s="77"/>
      <c r="BE243" s="77"/>
      <c r="BF243" s="77"/>
      <c r="BG243" s="76"/>
      <c r="BH243" s="76"/>
      <c r="BI243" s="76"/>
      <c r="BJ243" s="76"/>
      <c r="BK243" s="76"/>
      <c r="BL243" s="76"/>
      <c r="BM243" s="76"/>
      <c r="BN243" s="77"/>
      <c r="BO243" s="76"/>
      <c r="BP243" s="76"/>
      <c r="BQ243" s="76"/>
      <c r="BR243" s="76"/>
      <c r="BS243" s="76"/>
      <c r="BT243" s="76"/>
      <c r="BU243" s="76"/>
      <c r="BV243" s="76"/>
      <c r="BW243" s="76"/>
      <c r="BX243" s="76"/>
      <c r="BY243" s="76"/>
      <c r="BZ243" s="76"/>
      <c r="CA243" s="76"/>
      <c r="CB243" s="76"/>
      <c r="CC243" s="76"/>
      <c r="CD243" s="76"/>
      <c r="CE243" s="76"/>
      <c r="CF243" s="76"/>
      <c r="CG243" s="76"/>
      <c r="CH243" s="76"/>
      <c r="CI243" s="76"/>
      <c r="CJ243" s="76"/>
      <c r="CK243" s="76"/>
      <c r="CL243" s="76"/>
      <c r="CM243" s="76"/>
      <c r="CN243" s="76"/>
      <c r="CO243" s="76"/>
      <c r="CP243" s="76"/>
      <c r="CQ243" s="76"/>
      <c r="CR243" s="76"/>
      <c r="CS243" s="76"/>
      <c r="CT243" s="76"/>
      <c r="CU243" s="76"/>
      <c r="CV243" s="76"/>
      <c r="CW243" s="76"/>
      <c r="CX243" s="76"/>
      <c r="CY243" s="76"/>
      <c r="CZ243" s="76"/>
      <c r="DA243" s="76"/>
      <c r="DB243" s="76"/>
      <c r="DC243" s="76"/>
      <c r="DD243" s="76"/>
      <c r="DE243" s="76"/>
      <c r="DF243" s="76"/>
      <c r="DG243" s="76"/>
      <c r="DH243" s="76"/>
      <c r="DI243" s="76"/>
      <c r="DJ243" s="76"/>
      <c r="DK243" s="76"/>
      <c r="DL243" s="76"/>
      <c r="DM243" s="76"/>
      <c r="DN243" s="76"/>
      <c r="DO243" s="76"/>
      <c r="DP243" s="76"/>
      <c r="DQ243" s="76"/>
      <c r="DR243" s="76"/>
      <c r="DS243" s="76"/>
      <c r="DT243" s="76"/>
      <c r="DU243" s="76"/>
      <c r="DV243" s="76"/>
      <c r="DW243" s="76"/>
      <c r="DX243" s="76"/>
      <c r="DY243" s="76"/>
      <c r="DZ243" s="76"/>
      <c r="EA243" s="76"/>
      <c r="EB243" s="76"/>
      <c r="EC243" s="76"/>
      <c r="ED243" s="76"/>
      <c r="EE243" s="76"/>
      <c r="EF243" s="76"/>
      <c r="EG243" s="76"/>
      <c r="EH243" s="76"/>
      <c r="EI243" s="76"/>
      <c r="EJ243" s="76"/>
      <c r="EK243" s="76"/>
      <c r="EL243" s="76"/>
      <c r="EM243" s="76"/>
      <c r="EN243" s="76"/>
      <c r="EO243" s="76"/>
      <c r="EP243" s="76"/>
      <c r="EQ243" s="76"/>
      <c r="ER243" s="76"/>
      <c r="ES243" s="76"/>
      <c r="ET243" s="76"/>
      <c r="EU243" s="76"/>
      <c r="EV243" s="76"/>
      <c r="EW243" s="76"/>
      <c r="EX243" s="76"/>
      <c r="EY243" s="76"/>
      <c r="EZ243" s="76"/>
      <c r="FA243" s="76"/>
      <c r="FB243" s="76"/>
      <c r="FC243" s="76"/>
      <c r="FD243" s="76"/>
      <c r="FE243" s="76"/>
      <c r="FF243" s="76"/>
      <c r="FG243" s="76"/>
      <c r="FH243" s="76"/>
      <c r="FI243" s="76"/>
      <c r="FJ243" s="76"/>
      <c r="FK243" s="76"/>
      <c r="FL243" s="76"/>
      <c r="FM243" s="76"/>
      <c r="FN243" s="76"/>
      <c r="FO243" s="76"/>
      <c r="FP243" s="76"/>
      <c r="FQ243" s="76"/>
      <c r="FR243" s="76"/>
      <c r="FS243" s="76"/>
      <c r="FT243" s="76"/>
      <c r="FU243" s="76"/>
      <c r="FV243" s="76"/>
      <c r="FW243" s="76"/>
      <c r="FX243" s="76"/>
      <c r="FY243" s="76"/>
      <c r="FZ243" s="76"/>
      <c r="GA243" s="76"/>
      <c r="GB243" s="76"/>
      <c r="GC243" s="76"/>
      <c r="GD243" s="76"/>
      <c r="GE243" s="76"/>
      <c r="GF243" s="76"/>
      <c r="GG243" s="76"/>
      <c r="GH243" s="76"/>
      <c r="GI243" s="76"/>
      <c r="GJ243" s="76"/>
      <c r="GK243" s="76"/>
      <c r="GL243" s="76"/>
      <c r="GM243" s="76"/>
      <c r="GN243" s="76"/>
      <c r="GO243" s="76"/>
      <c r="GP243" s="76"/>
      <c r="GQ243" s="76"/>
      <c r="GR243" s="76"/>
      <c r="GS243" s="76"/>
      <c r="GT243" s="76"/>
      <c r="GU243" s="76"/>
      <c r="GV243" s="76"/>
      <c r="GW243" s="76"/>
      <c r="GX243" s="76"/>
      <c r="GY243" s="76"/>
      <c r="GZ243" s="76"/>
      <c r="HA243" s="76"/>
      <c r="HB243" s="76"/>
      <c r="HC243" s="76"/>
      <c r="HD243" s="76"/>
      <c r="HE243" s="76"/>
      <c r="HF243" s="76"/>
      <c r="HG243" s="76"/>
      <c r="HH243" s="76"/>
      <c r="HI243" s="76"/>
      <c r="HJ243" s="76"/>
      <c r="HK243" s="76"/>
      <c r="HL243" s="76"/>
      <c r="HM243" s="76"/>
      <c r="HN243" s="76"/>
      <c r="HO243" s="76"/>
      <c r="HP243" s="76"/>
      <c r="HQ243" s="76"/>
      <c r="HR243" s="76"/>
      <c r="HS243" s="77"/>
      <c r="HT243" s="76"/>
      <c r="HU243" s="76"/>
      <c r="HV243" s="76"/>
      <c r="HW243" s="76"/>
      <c r="HX243" s="76"/>
      <c r="HY243" s="76"/>
      <c r="HZ243" s="76"/>
      <c r="IA243" s="80"/>
      <c r="IB243" s="80"/>
      <c r="IC243" s="80"/>
      <c r="ID243" s="80"/>
      <c r="IE243" s="80"/>
      <c r="IF243" s="80"/>
      <c r="IG243" s="80"/>
      <c r="IH243" s="80"/>
      <c r="II243" s="80"/>
      <c r="IJ243" s="80"/>
    </row>
    <row r="244" spans="1:244" x14ac:dyDescent="0.25">
      <c r="A244" s="54" t="s">
        <v>409</v>
      </c>
      <c r="B244" s="54" t="s">
        <v>410</v>
      </c>
      <c r="C244" s="121" t="s">
        <v>780</v>
      </c>
      <c r="D244" s="12">
        <v>0.83997725455442385</v>
      </c>
      <c r="E244" s="6">
        <v>3.5469067127715554</v>
      </c>
      <c r="F244" s="6">
        <v>1.4090787771778186</v>
      </c>
      <c r="G244" s="6">
        <v>3.1816791062074081</v>
      </c>
      <c r="H244" s="47">
        <v>3.764370337867486</v>
      </c>
      <c r="I244" s="49">
        <v>1.1891025641025641</v>
      </c>
      <c r="J244" s="47">
        <v>1.2045454545454546</v>
      </c>
      <c r="K244" s="47">
        <v>0</v>
      </c>
      <c r="L244" s="47">
        <v>0</v>
      </c>
      <c r="M244" s="47">
        <v>0</v>
      </c>
      <c r="N244" s="49">
        <v>0.67948717948717952</v>
      </c>
      <c r="O244" s="47">
        <v>4.8181818181818183</v>
      </c>
      <c r="P244" s="47">
        <v>0</v>
      </c>
      <c r="Q244" s="47">
        <v>0</v>
      </c>
      <c r="R244" s="47">
        <v>0</v>
      </c>
      <c r="S244" s="77">
        <v>34316</v>
      </c>
      <c r="T244" s="77">
        <v>30062</v>
      </c>
      <c r="U244" s="77">
        <v>1004</v>
      </c>
      <c r="V244" s="77">
        <v>2757</v>
      </c>
      <c r="W244" s="77">
        <v>407</v>
      </c>
      <c r="X244" s="77">
        <v>86</v>
      </c>
      <c r="Y244" s="78">
        <v>0.87603450285581075</v>
      </c>
      <c r="Z244" s="79">
        <v>2.9257489217857559E-2</v>
      </c>
      <c r="AA244" s="78">
        <v>8.0341531647045106E-2</v>
      </c>
      <c r="AB244" s="78">
        <v>1.1860356684928309E-2</v>
      </c>
      <c r="AC244" s="78">
        <v>2.5061195943583202E-3</v>
      </c>
      <c r="AD244" s="77">
        <v>34316</v>
      </c>
      <c r="AU244" s="76"/>
      <c r="AV244" s="76"/>
      <c r="AW244" s="77"/>
      <c r="AX244" s="74"/>
      <c r="AY244" s="74"/>
      <c r="AZ244" s="76"/>
      <c r="BA244" s="77"/>
      <c r="BB244" s="77"/>
      <c r="BC244" s="77"/>
      <c r="BD244" s="77"/>
      <c r="BE244" s="77"/>
      <c r="BF244" s="77"/>
      <c r="BG244" s="76"/>
      <c r="BH244" s="76"/>
      <c r="BI244" s="76"/>
      <c r="BJ244" s="76"/>
      <c r="BK244" s="76"/>
      <c r="BL244" s="76"/>
      <c r="BM244" s="76"/>
      <c r="BN244" s="77"/>
      <c r="BO244" s="76"/>
      <c r="BP244" s="76"/>
      <c r="BQ244" s="76"/>
      <c r="BR244" s="76"/>
      <c r="BS244" s="76"/>
      <c r="BT244" s="76"/>
      <c r="BU244" s="76"/>
      <c r="BV244" s="76"/>
      <c r="BW244" s="76"/>
      <c r="BX244" s="76"/>
      <c r="BY244" s="76"/>
      <c r="BZ244" s="76"/>
      <c r="CA244" s="76"/>
      <c r="CB244" s="76"/>
      <c r="CC244" s="76"/>
      <c r="CD244" s="76"/>
      <c r="CE244" s="76"/>
      <c r="CF244" s="76"/>
      <c r="CG244" s="76"/>
      <c r="CH244" s="76"/>
      <c r="CI244" s="76"/>
      <c r="CJ244" s="76"/>
      <c r="CK244" s="76"/>
      <c r="CL244" s="76"/>
      <c r="CM244" s="76"/>
      <c r="CN244" s="76"/>
      <c r="CO244" s="76"/>
      <c r="CP244" s="76"/>
      <c r="CQ244" s="76"/>
      <c r="CR244" s="76"/>
      <c r="CS244" s="76"/>
      <c r="CT244" s="76"/>
      <c r="CU244" s="76"/>
      <c r="CV244" s="76"/>
      <c r="CW244" s="76"/>
      <c r="CX244" s="76"/>
      <c r="CY244" s="76"/>
      <c r="CZ244" s="76"/>
      <c r="DA244" s="76"/>
      <c r="DB244" s="76"/>
      <c r="DC244" s="76"/>
      <c r="DD244" s="76"/>
      <c r="DE244" s="76"/>
      <c r="DF244" s="76"/>
      <c r="DG244" s="76"/>
      <c r="DH244" s="76"/>
      <c r="DI244" s="76"/>
      <c r="DJ244" s="76"/>
      <c r="DK244" s="76"/>
      <c r="DL244" s="76"/>
      <c r="DM244" s="76"/>
      <c r="DN244" s="76"/>
      <c r="DO244" s="76"/>
      <c r="DP244" s="76"/>
      <c r="DQ244" s="76"/>
      <c r="DR244" s="76"/>
      <c r="DS244" s="76"/>
      <c r="DT244" s="76"/>
      <c r="DU244" s="76"/>
      <c r="DV244" s="76"/>
      <c r="DW244" s="76"/>
      <c r="DX244" s="76"/>
      <c r="DY244" s="76"/>
      <c r="DZ244" s="76"/>
      <c r="EA244" s="76"/>
      <c r="EB244" s="76"/>
      <c r="EC244" s="76"/>
      <c r="ED244" s="76"/>
      <c r="EE244" s="76"/>
      <c r="EF244" s="76"/>
      <c r="EG244" s="76"/>
      <c r="EH244" s="76"/>
      <c r="EI244" s="76"/>
      <c r="EJ244" s="76"/>
      <c r="EK244" s="76"/>
      <c r="EL244" s="76"/>
      <c r="EM244" s="76"/>
      <c r="EN244" s="76"/>
      <c r="EO244" s="76"/>
      <c r="EP244" s="76"/>
      <c r="EQ244" s="76"/>
      <c r="ER244" s="76"/>
      <c r="ES244" s="76"/>
      <c r="ET244" s="76"/>
      <c r="EU244" s="76"/>
      <c r="EV244" s="76"/>
      <c r="EW244" s="76"/>
      <c r="EX244" s="76"/>
      <c r="EY244" s="76"/>
      <c r="EZ244" s="76"/>
      <c r="FA244" s="76"/>
      <c r="FB244" s="76"/>
      <c r="FC244" s="76"/>
      <c r="FD244" s="76"/>
      <c r="FE244" s="76"/>
      <c r="FF244" s="76"/>
      <c r="FG244" s="76"/>
      <c r="FH244" s="76"/>
      <c r="FI244" s="76"/>
      <c r="FJ244" s="76"/>
      <c r="FK244" s="76"/>
      <c r="FL244" s="76"/>
      <c r="FM244" s="76"/>
      <c r="FN244" s="76"/>
      <c r="FO244" s="76"/>
      <c r="FP244" s="76"/>
      <c r="FQ244" s="76"/>
      <c r="FR244" s="76"/>
      <c r="FS244" s="76"/>
      <c r="FT244" s="76"/>
      <c r="FU244" s="76"/>
      <c r="FV244" s="76"/>
      <c r="FW244" s="76"/>
      <c r="FX244" s="76"/>
      <c r="FY244" s="76"/>
      <c r="FZ244" s="76"/>
      <c r="GA244" s="76"/>
      <c r="GB244" s="76"/>
      <c r="GC244" s="76"/>
      <c r="GD244" s="76"/>
      <c r="GE244" s="76"/>
      <c r="GF244" s="76"/>
      <c r="GG244" s="76"/>
      <c r="GH244" s="76"/>
      <c r="GI244" s="76"/>
      <c r="GJ244" s="76"/>
      <c r="GK244" s="76"/>
      <c r="GL244" s="76"/>
      <c r="GM244" s="76"/>
      <c r="GN244" s="76"/>
      <c r="GO244" s="76"/>
      <c r="GP244" s="76"/>
      <c r="GQ244" s="76"/>
      <c r="GR244" s="76"/>
      <c r="GS244" s="76"/>
      <c r="GT244" s="76"/>
      <c r="GU244" s="76"/>
      <c r="GV244" s="76"/>
      <c r="GW244" s="76"/>
      <c r="GX244" s="76"/>
      <c r="GY244" s="76"/>
      <c r="GZ244" s="76"/>
      <c r="HA244" s="76"/>
      <c r="HB244" s="76"/>
      <c r="HC244" s="76"/>
      <c r="HD244" s="76"/>
      <c r="HE244" s="76"/>
      <c r="HF244" s="76"/>
      <c r="HG244" s="76"/>
      <c r="HH244" s="76"/>
      <c r="HI244" s="76"/>
      <c r="HJ244" s="76"/>
      <c r="HK244" s="76"/>
      <c r="HL244" s="76"/>
      <c r="HM244" s="76"/>
      <c r="HN244" s="76"/>
      <c r="HO244" s="76"/>
      <c r="HP244" s="76"/>
      <c r="HQ244" s="76"/>
      <c r="HR244" s="76"/>
      <c r="HS244" s="77"/>
      <c r="HT244" s="76"/>
      <c r="HU244" s="76"/>
      <c r="HV244" s="76"/>
      <c r="HW244" s="76"/>
      <c r="HX244" s="76"/>
      <c r="HY244" s="76"/>
      <c r="HZ244" s="76"/>
      <c r="IA244" s="76"/>
      <c r="IB244" s="76"/>
      <c r="IC244" s="76"/>
      <c r="ID244" s="76"/>
      <c r="IE244" s="76"/>
      <c r="IF244" s="76"/>
      <c r="IG244" s="76"/>
      <c r="IH244" s="76"/>
      <c r="II244" s="76"/>
      <c r="IJ244" s="76"/>
    </row>
    <row r="245" spans="1:244" x14ac:dyDescent="0.25">
      <c r="A245" s="54" t="s">
        <v>571</v>
      </c>
      <c r="B245" s="54" t="s">
        <v>572</v>
      </c>
      <c r="C245" s="121" t="s">
        <v>742</v>
      </c>
      <c r="D245" s="12">
        <v>0.71313519971283523</v>
      </c>
      <c r="E245" s="6">
        <v>1.3052156698063713</v>
      </c>
      <c r="F245" s="6">
        <v>1.5471328315588726</v>
      </c>
      <c r="G245" s="6">
        <v>0.41159154508273488</v>
      </c>
      <c r="H245" s="6">
        <v>0.29240149348585953</v>
      </c>
      <c r="I245" s="12">
        <v>0.24653349001175084</v>
      </c>
      <c r="J245" s="6">
        <v>1.5460574797347089</v>
      </c>
      <c r="K245" s="6">
        <v>0.58472686733556289</v>
      </c>
      <c r="L245" s="47">
        <v>0</v>
      </c>
      <c r="M245" s="47">
        <v>0</v>
      </c>
      <c r="N245" s="12">
        <v>0.65426195426195422</v>
      </c>
      <c r="O245" s="6">
        <v>1.2308996088657105</v>
      </c>
      <c r="P245" s="6">
        <v>1.0345167652859961</v>
      </c>
      <c r="Q245" s="47">
        <v>0</v>
      </c>
      <c r="R245" s="47">
        <v>0</v>
      </c>
      <c r="S245" s="77">
        <v>73615</v>
      </c>
      <c r="T245" s="77">
        <v>36410</v>
      </c>
      <c r="U245" s="77">
        <v>31722</v>
      </c>
      <c r="V245" s="77">
        <v>3538</v>
      </c>
      <c r="W245" s="77">
        <v>1705</v>
      </c>
      <c r="X245" s="77">
        <v>240</v>
      </c>
      <c r="Y245" s="78">
        <v>0.49460028526794808</v>
      </c>
      <c r="Z245" s="79">
        <v>0.4309176118997487</v>
      </c>
      <c r="AA245" s="78">
        <v>4.8060857162263132E-2</v>
      </c>
      <c r="AB245" s="78">
        <v>2.31610405488012E-2</v>
      </c>
      <c r="AC245" s="78">
        <v>3.26020512123888E-3</v>
      </c>
      <c r="AD245" s="77">
        <v>73615</v>
      </c>
      <c r="AU245" s="76"/>
      <c r="AV245" s="76"/>
      <c r="AW245" s="77"/>
      <c r="AX245" s="74"/>
      <c r="AY245" s="74"/>
      <c r="AZ245" s="76"/>
      <c r="BA245" s="77"/>
      <c r="BB245" s="77"/>
      <c r="BC245" s="77"/>
      <c r="BD245" s="77"/>
      <c r="BE245" s="77"/>
      <c r="BF245" s="77"/>
      <c r="BG245" s="76"/>
      <c r="BH245" s="76"/>
      <c r="BI245" s="76"/>
      <c r="BJ245" s="76"/>
      <c r="BK245" s="76"/>
      <c r="BL245" s="76"/>
      <c r="BM245" s="76"/>
      <c r="BN245" s="77"/>
      <c r="BO245" s="76"/>
      <c r="BP245" s="76"/>
      <c r="BQ245" s="76"/>
      <c r="BR245" s="76"/>
      <c r="BS245" s="76"/>
      <c r="BT245" s="76"/>
      <c r="BU245" s="76"/>
      <c r="BV245" s="76"/>
      <c r="BW245" s="76"/>
      <c r="BX245" s="76"/>
      <c r="BY245" s="76"/>
      <c r="BZ245" s="76"/>
      <c r="CA245" s="76"/>
      <c r="CB245" s="76"/>
      <c r="CC245" s="76"/>
      <c r="CD245" s="76"/>
      <c r="CE245" s="76"/>
      <c r="CF245" s="76"/>
      <c r="CG245" s="76"/>
      <c r="CH245" s="76"/>
      <c r="CI245" s="76"/>
      <c r="CJ245" s="76"/>
      <c r="CK245" s="76"/>
      <c r="CL245" s="76"/>
      <c r="CM245" s="76"/>
      <c r="CN245" s="76"/>
      <c r="CO245" s="76"/>
      <c r="CP245" s="76"/>
      <c r="CQ245" s="76"/>
      <c r="CR245" s="76"/>
      <c r="CS245" s="76"/>
      <c r="CT245" s="76"/>
      <c r="CU245" s="76"/>
      <c r="CV245" s="76"/>
      <c r="CW245" s="76"/>
      <c r="CX245" s="76"/>
      <c r="CY245" s="76"/>
      <c r="CZ245" s="76"/>
      <c r="DA245" s="76"/>
      <c r="DB245" s="76"/>
      <c r="DC245" s="76"/>
      <c r="DD245" s="76"/>
      <c r="DE245" s="76"/>
      <c r="DF245" s="76"/>
      <c r="DG245" s="76"/>
      <c r="DH245" s="76"/>
      <c r="DI245" s="76"/>
      <c r="DJ245" s="76"/>
      <c r="DK245" s="76"/>
      <c r="DL245" s="76"/>
      <c r="DM245" s="76"/>
      <c r="DN245" s="76"/>
      <c r="DO245" s="76"/>
      <c r="DP245" s="76"/>
      <c r="DQ245" s="76"/>
      <c r="DR245" s="76"/>
      <c r="DS245" s="76"/>
      <c r="DT245" s="76"/>
      <c r="DU245" s="76"/>
      <c r="DV245" s="76"/>
      <c r="DW245" s="76"/>
      <c r="DX245" s="76"/>
      <c r="DY245" s="76"/>
      <c r="DZ245" s="76"/>
      <c r="EA245" s="76"/>
      <c r="EB245" s="76"/>
      <c r="EC245" s="76"/>
      <c r="ED245" s="76"/>
      <c r="EE245" s="76"/>
      <c r="EF245" s="76"/>
      <c r="EG245" s="76"/>
      <c r="EH245" s="76"/>
      <c r="EI245" s="76"/>
      <c r="EJ245" s="76"/>
      <c r="EK245" s="76"/>
      <c r="EL245" s="76"/>
      <c r="EM245" s="76"/>
      <c r="EN245" s="76"/>
      <c r="EO245" s="76"/>
      <c r="EP245" s="76"/>
      <c r="EQ245" s="76"/>
      <c r="ER245" s="76"/>
      <c r="ES245" s="76"/>
      <c r="ET245" s="76"/>
      <c r="EU245" s="76"/>
      <c r="EV245" s="76"/>
      <c r="EW245" s="76"/>
      <c r="EX245" s="76"/>
      <c r="EY245" s="76"/>
      <c r="EZ245" s="76"/>
      <c r="FA245" s="76"/>
      <c r="FB245" s="76"/>
      <c r="FC245" s="76"/>
      <c r="FD245" s="76"/>
      <c r="FE245" s="76"/>
      <c r="FF245" s="76"/>
      <c r="FG245" s="76"/>
      <c r="FH245" s="76"/>
      <c r="FI245" s="76"/>
      <c r="FJ245" s="76"/>
      <c r="FK245" s="76"/>
      <c r="FL245" s="76"/>
      <c r="FM245" s="76"/>
      <c r="FN245" s="76"/>
      <c r="FO245" s="76"/>
      <c r="FP245" s="76"/>
      <c r="FQ245" s="76"/>
      <c r="FR245" s="76"/>
      <c r="FS245" s="76"/>
      <c r="FT245" s="76"/>
      <c r="FU245" s="76"/>
      <c r="FV245" s="76"/>
      <c r="FW245" s="76"/>
      <c r="FX245" s="76"/>
      <c r="FY245" s="76"/>
      <c r="FZ245" s="76"/>
      <c r="GA245" s="76"/>
      <c r="GB245" s="76"/>
      <c r="GC245" s="76"/>
      <c r="GD245" s="76"/>
      <c r="GE245" s="76"/>
      <c r="GF245" s="76"/>
      <c r="GG245" s="76"/>
      <c r="GH245" s="76"/>
      <c r="GI245" s="76"/>
      <c r="GJ245" s="76"/>
      <c r="GK245" s="76"/>
      <c r="GL245" s="76"/>
      <c r="GM245" s="76"/>
      <c r="GN245" s="76"/>
      <c r="GO245" s="76"/>
      <c r="GP245" s="76"/>
      <c r="GQ245" s="76"/>
      <c r="GR245" s="76"/>
      <c r="GS245" s="76"/>
      <c r="GT245" s="76"/>
      <c r="GU245" s="76"/>
      <c r="GV245" s="76"/>
      <c r="GW245" s="76"/>
      <c r="GX245" s="76"/>
      <c r="GY245" s="76"/>
      <c r="GZ245" s="76"/>
      <c r="HA245" s="76"/>
      <c r="HB245" s="76"/>
      <c r="HC245" s="76"/>
      <c r="HD245" s="76"/>
      <c r="HE245" s="76"/>
      <c r="HF245" s="76"/>
      <c r="HG245" s="76"/>
      <c r="HH245" s="76"/>
      <c r="HI245" s="76"/>
      <c r="HJ245" s="76"/>
      <c r="HK245" s="76"/>
      <c r="HL245" s="76"/>
      <c r="HM245" s="76"/>
      <c r="HN245" s="76"/>
      <c r="HO245" s="76"/>
      <c r="HP245" s="76"/>
      <c r="HQ245" s="76"/>
      <c r="HR245" s="76"/>
      <c r="HS245" s="77"/>
      <c r="HT245" s="76"/>
      <c r="HU245" s="76"/>
      <c r="HV245" s="76"/>
      <c r="HW245" s="76"/>
      <c r="HX245" s="76"/>
      <c r="HY245" s="76"/>
      <c r="HZ245" s="76"/>
      <c r="IA245" s="76"/>
      <c r="IB245" s="76"/>
      <c r="IC245" s="76"/>
      <c r="ID245" s="76"/>
      <c r="IE245" s="76"/>
      <c r="IF245" s="76"/>
      <c r="IG245" s="76"/>
      <c r="IH245" s="76"/>
      <c r="II245" s="76"/>
      <c r="IJ245" s="76"/>
    </row>
    <row r="246" spans="1:244" x14ac:dyDescent="0.25">
      <c r="A246" s="54" t="s">
        <v>433</v>
      </c>
      <c r="B246" s="54" t="s">
        <v>434</v>
      </c>
      <c r="C246" s="121" t="s">
        <v>776</v>
      </c>
      <c r="D246" s="12">
        <v>0.88768321321564492</v>
      </c>
      <c r="E246" s="6">
        <v>0.96919616214479187</v>
      </c>
      <c r="F246" s="6">
        <v>4.2376555600160577</v>
      </c>
      <c r="G246" s="47">
        <v>0</v>
      </c>
      <c r="H246" s="47">
        <v>0</v>
      </c>
      <c r="I246" s="49">
        <v>0</v>
      </c>
      <c r="J246" s="47">
        <v>0</v>
      </c>
      <c r="K246" s="47">
        <v>0</v>
      </c>
      <c r="L246" s="47">
        <v>0</v>
      </c>
      <c r="M246" s="47">
        <v>0</v>
      </c>
      <c r="N246" s="49">
        <v>0</v>
      </c>
      <c r="O246" s="47">
        <v>0</v>
      </c>
      <c r="P246" s="47">
        <v>0</v>
      </c>
      <c r="Q246" s="47">
        <v>0</v>
      </c>
      <c r="R246" s="47">
        <v>0</v>
      </c>
      <c r="S246" s="77">
        <v>5278</v>
      </c>
      <c r="T246" s="77">
        <v>3029</v>
      </c>
      <c r="U246" s="77">
        <v>2055</v>
      </c>
      <c r="V246" s="77">
        <v>141</v>
      </c>
      <c r="W246" s="77">
        <v>28</v>
      </c>
      <c r="X246" s="77">
        <v>25</v>
      </c>
      <c r="Y246" s="78">
        <v>0.57389162561576357</v>
      </c>
      <c r="Z246" s="79">
        <v>0.38935202728306179</v>
      </c>
      <c r="AA246" s="78">
        <v>2.6714664645699129E-2</v>
      </c>
      <c r="AB246" s="78">
        <v>5.3050397877984099E-3</v>
      </c>
      <c r="AC246" s="78">
        <v>4.7366426676771498E-3</v>
      </c>
      <c r="AD246" s="77">
        <v>5278</v>
      </c>
      <c r="AU246" s="76"/>
      <c r="AV246" s="76"/>
      <c r="AW246" s="77"/>
      <c r="AX246" s="74"/>
      <c r="AY246" s="74"/>
      <c r="AZ246" s="76"/>
      <c r="BA246" s="77"/>
      <c r="BB246" s="77"/>
      <c r="BC246" s="77"/>
      <c r="BD246" s="77"/>
      <c r="BE246" s="77"/>
      <c r="BF246" s="77"/>
      <c r="BG246" s="76"/>
      <c r="BH246" s="76"/>
      <c r="BI246" s="76"/>
      <c r="BJ246" s="76"/>
      <c r="BK246" s="76"/>
      <c r="BL246" s="76"/>
      <c r="BM246" s="76"/>
      <c r="BN246" s="77"/>
      <c r="BO246" s="76"/>
      <c r="BP246" s="76"/>
      <c r="BQ246" s="76"/>
      <c r="BR246" s="76"/>
      <c r="BS246" s="76"/>
      <c r="BT246" s="76"/>
      <c r="BU246" s="76"/>
      <c r="BV246" s="76"/>
      <c r="BW246" s="76"/>
      <c r="BX246" s="76"/>
      <c r="BY246" s="76"/>
      <c r="BZ246" s="76"/>
      <c r="CA246" s="76"/>
      <c r="CB246" s="76"/>
      <c r="CC246" s="76"/>
      <c r="CD246" s="76"/>
      <c r="CE246" s="76"/>
      <c r="CF246" s="76"/>
      <c r="CG246" s="76"/>
      <c r="CH246" s="76"/>
      <c r="CI246" s="76"/>
      <c r="CJ246" s="76"/>
      <c r="CK246" s="76"/>
      <c r="CL246" s="76"/>
      <c r="CM246" s="76"/>
      <c r="CN246" s="76"/>
      <c r="CO246" s="76"/>
      <c r="CP246" s="76"/>
      <c r="CQ246" s="76"/>
      <c r="CR246" s="76"/>
      <c r="CS246" s="76"/>
      <c r="CT246" s="76"/>
      <c r="CU246" s="76"/>
      <c r="CV246" s="76"/>
      <c r="CW246" s="76"/>
      <c r="CX246" s="76"/>
      <c r="CY246" s="76"/>
      <c r="CZ246" s="76"/>
      <c r="DA246" s="76"/>
      <c r="DB246" s="76"/>
      <c r="DC246" s="76"/>
      <c r="DD246" s="76"/>
      <c r="DE246" s="76"/>
      <c r="DF246" s="76"/>
      <c r="DG246" s="76"/>
      <c r="DH246" s="76"/>
      <c r="DI246" s="76"/>
      <c r="DJ246" s="76"/>
      <c r="DK246" s="76"/>
      <c r="DL246" s="76"/>
      <c r="DM246" s="76"/>
      <c r="DN246" s="76"/>
      <c r="DO246" s="76"/>
      <c r="DP246" s="76"/>
      <c r="DQ246" s="76"/>
      <c r="DR246" s="76"/>
      <c r="DS246" s="76"/>
      <c r="DT246" s="76"/>
      <c r="DU246" s="76"/>
      <c r="DV246" s="76"/>
      <c r="DW246" s="76"/>
      <c r="DX246" s="76"/>
      <c r="DY246" s="76"/>
      <c r="DZ246" s="76"/>
      <c r="EA246" s="76"/>
      <c r="EB246" s="76"/>
      <c r="EC246" s="76"/>
      <c r="ED246" s="76"/>
      <c r="EE246" s="76"/>
      <c r="EF246" s="76"/>
      <c r="EG246" s="76"/>
      <c r="EH246" s="76"/>
      <c r="EI246" s="76"/>
      <c r="EJ246" s="76"/>
      <c r="EK246" s="76"/>
      <c r="EL246" s="76"/>
      <c r="EM246" s="76"/>
      <c r="EN246" s="76"/>
      <c r="EO246" s="76"/>
      <c r="EP246" s="76"/>
      <c r="EQ246" s="76"/>
      <c r="ER246" s="76"/>
      <c r="ES246" s="76"/>
      <c r="ET246" s="76"/>
      <c r="EU246" s="76"/>
      <c r="EV246" s="76"/>
      <c r="EW246" s="76"/>
      <c r="EX246" s="76"/>
      <c r="EY246" s="76"/>
      <c r="EZ246" s="76"/>
      <c r="FA246" s="76"/>
      <c r="FB246" s="76"/>
      <c r="FC246" s="76"/>
      <c r="FD246" s="76"/>
      <c r="FE246" s="76"/>
      <c r="FF246" s="76"/>
      <c r="FG246" s="76"/>
      <c r="FH246" s="76"/>
      <c r="FI246" s="76"/>
      <c r="FJ246" s="76"/>
      <c r="FK246" s="76"/>
      <c r="FL246" s="76"/>
      <c r="FM246" s="76"/>
      <c r="FN246" s="76"/>
      <c r="FO246" s="76"/>
      <c r="FP246" s="76"/>
      <c r="FQ246" s="76"/>
      <c r="FR246" s="76"/>
      <c r="FS246" s="76"/>
      <c r="FT246" s="76"/>
      <c r="FU246" s="76"/>
      <c r="FV246" s="76"/>
      <c r="FW246" s="76"/>
      <c r="FX246" s="76"/>
      <c r="FY246" s="76"/>
      <c r="FZ246" s="76"/>
      <c r="GA246" s="76"/>
      <c r="GB246" s="76"/>
      <c r="GC246" s="76"/>
      <c r="GD246" s="76"/>
      <c r="GE246" s="76"/>
      <c r="GF246" s="76"/>
      <c r="GG246" s="76"/>
      <c r="GH246" s="76"/>
      <c r="GI246" s="76"/>
      <c r="GJ246" s="76"/>
      <c r="GK246" s="76"/>
      <c r="GL246" s="76"/>
      <c r="GM246" s="76"/>
      <c r="GN246" s="76"/>
      <c r="GO246" s="76"/>
      <c r="GP246" s="76"/>
      <c r="GQ246" s="76"/>
      <c r="GR246" s="76"/>
      <c r="GS246" s="76"/>
      <c r="GT246" s="76"/>
      <c r="GU246" s="76"/>
      <c r="GV246" s="76"/>
      <c r="GW246" s="76"/>
      <c r="GX246" s="76"/>
      <c r="GY246" s="76"/>
      <c r="GZ246" s="76"/>
      <c r="HA246" s="76"/>
      <c r="HB246" s="76"/>
      <c r="HC246" s="76"/>
      <c r="HD246" s="76"/>
      <c r="HE246" s="76"/>
      <c r="HF246" s="76"/>
      <c r="HG246" s="76"/>
      <c r="HH246" s="76"/>
      <c r="HI246" s="76"/>
      <c r="HJ246" s="76"/>
      <c r="HK246" s="76"/>
      <c r="HL246" s="76"/>
      <c r="HM246" s="76"/>
      <c r="HN246" s="76"/>
      <c r="HO246" s="76"/>
      <c r="HP246" s="76"/>
      <c r="HQ246" s="76"/>
      <c r="HR246" s="76"/>
      <c r="HS246" s="77"/>
      <c r="HT246" s="76"/>
      <c r="HU246" s="76"/>
      <c r="HV246" s="76"/>
      <c r="HW246" s="76"/>
      <c r="HX246" s="76"/>
      <c r="HY246" s="76"/>
      <c r="HZ246" s="76"/>
      <c r="IA246" s="80"/>
      <c r="IB246" s="80"/>
      <c r="IC246" s="80"/>
      <c r="ID246" s="80"/>
      <c r="IE246" s="80"/>
      <c r="IF246" s="80"/>
      <c r="IG246" s="80"/>
      <c r="IH246" s="80"/>
      <c r="II246" s="80"/>
      <c r="IJ246" s="80"/>
    </row>
    <row r="247" spans="1:244" x14ac:dyDescent="0.25">
      <c r="A247" s="54" t="s">
        <v>435</v>
      </c>
      <c r="B247" s="54" t="s">
        <v>436</v>
      </c>
      <c r="C247" s="121" t="s">
        <v>775</v>
      </c>
      <c r="D247" s="12">
        <v>1.0012870922160104</v>
      </c>
      <c r="E247" s="6">
        <v>0.61439461910861304</v>
      </c>
      <c r="F247" s="6">
        <v>6.9112062441404696</v>
      </c>
      <c r="G247" s="6">
        <v>4.3684778697373154</v>
      </c>
      <c r="H247" s="47">
        <v>0</v>
      </c>
      <c r="I247" s="49">
        <v>0</v>
      </c>
      <c r="J247" s="6">
        <v>3.2016129032258065</v>
      </c>
      <c r="K247" s="47">
        <v>0</v>
      </c>
      <c r="L247" s="47">
        <v>0</v>
      </c>
      <c r="M247" s="47">
        <v>0</v>
      </c>
      <c r="N247" s="49">
        <v>0</v>
      </c>
      <c r="O247" s="6">
        <v>1.6008064516129032</v>
      </c>
      <c r="P247" s="6">
        <v>2.3630952380952381</v>
      </c>
      <c r="Q247" s="47">
        <v>0</v>
      </c>
      <c r="R247" s="47">
        <v>0</v>
      </c>
      <c r="S247" s="77">
        <v>7284</v>
      </c>
      <c r="T247" s="77">
        <v>3280</v>
      </c>
      <c r="U247" s="77">
        <v>3703</v>
      </c>
      <c r="V247" s="77">
        <v>223</v>
      </c>
      <c r="W247" s="77">
        <v>42</v>
      </c>
      <c r="X247" s="77">
        <v>40</v>
      </c>
      <c r="Y247" s="78">
        <v>0.4503020318506315</v>
      </c>
      <c r="Z247" s="79">
        <v>0.50837451949478307</v>
      </c>
      <c r="AA247" s="78">
        <v>3.0615046677649641E-2</v>
      </c>
      <c r="AB247" s="78">
        <v>5.7660626029653996E-3</v>
      </c>
      <c r="AC247" s="78">
        <v>5.4914881933003801E-3</v>
      </c>
      <c r="AD247" s="77">
        <v>7288</v>
      </c>
      <c r="AU247" s="76"/>
      <c r="AV247" s="76"/>
      <c r="AW247" s="77"/>
      <c r="AX247" s="74"/>
      <c r="AY247" s="74"/>
      <c r="AZ247" s="76"/>
      <c r="BA247" s="77"/>
      <c r="BB247" s="77"/>
      <c r="BC247" s="77"/>
      <c r="BD247" s="77"/>
      <c r="BE247" s="77"/>
      <c r="BF247" s="77"/>
      <c r="BG247" s="76"/>
      <c r="BH247" s="76"/>
      <c r="BI247" s="76"/>
      <c r="BJ247" s="76"/>
      <c r="BK247" s="76"/>
      <c r="BL247" s="76"/>
      <c r="BM247" s="76"/>
      <c r="BN247" s="77"/>
      <c r="BO247" s="76"/>
      <c r="BP247" s="76"/>
      <c r="BQ247" s="76"/>
      <c r="BR247" s="76"/>
      <c r="BS247" s="76"/>
      <c r="BT247" s="76"/>
      <c r="BU247" s="76"/>
      <c r="BV247" s="76"/>
      <c r="BW247" s="76"/>
      <c r="BX247" s="76"/>
      <c r="BY247" s="76"/>
      <c r="BZ247" s="76"/>
      <c r="CA247" s="76"/>
      <c r="CB247" s="76"/>
      <c r="CC247" s="76"/>
      <c r="CD247" s="76"/>
      <c r="CE247" s="76"/>
      <c r="CF247" s="76"/>
      <c r="CG247" s="76"/>
      <c r="CH247" s="76"/>
      <c r="CI247" s="76"/>
      <c r="CJ247" s="76"/>
      <c r="CK247" s="76"/>
      <c r="CL247" s="76"/>
      <c r="CM247" s="76"/>
      <c r="CN247" s="76"/>
      <c r="CO247" s="76"/>
      <c r="CP247" s="76"/>
      <c r="CQ247" s="76"/>
      <c r="CR247" s="76"/>
      <c r="CS247" s="76"/>
      <c r="CT247" s="76"/>
      <c r="CU247" s="76"/>
      <c r="CV247" s="76"/>
      <c r="CW247" s="76"/>
      <c r="CX247" s="76"/>
      <c r="CY247" s="76"/>
      <c r="CZ247" s="76"/>
      <c r="DA247" s="76"/>
      <c r="DB247" s="76"/>
      <c r="DC247" s="76"/>
      <c r="DD247" s="76"/>
      <c r="DE247" s="76"/>
      <c r="DF247" s="76"/>
      <c r="DG247" s="76"/>
      <c r="DH247" s="76"/>
      <c r="DI247" s="76"/>
      <c r="DJ247" s="76"/>
      <c r="DK247" s="76"/>
      <c r="DL247" s="76"/>
      <c r="DM247" s="76"/>
      <c r="DN247" s="76"/>
      <c r="DO247" s="76"/>
      <c r="DP247" s="76"/>
      <c r="DQ247" s="76"/>
      <c r="DR247" s="76"/>
      <c r="DS247" s="76"/>
      <c r="DT247" s="76"/>
      <c r="DU247" s="76"/>
      <c r="DV247" s="76"/>
      <c r="DW247" s="76"/>
      <c r="DX247" s="76"/>
      <c r="DY247" s="76"/>
      <c r="DZ247" s="76"/>
      <c r="EA247" s="76"/>
      <c r="EB247" s="76"/>
      <c r="EC247" s="76"/>
      <c r="ED247" s="76"/>
      <c r="EE247" s="76"/>
      <c r="EF247" s="76"/>
      <c r="EG247" s="76"/>
      <c r="EH247" s="76"/>
      <c r="EI247" s="76"/>
      <c r="EJ247" s="76"/>
      <c r="EK247" s="76"/>
      <c r="EL247" s="76"/>
      <c r="EM247" s="76"/>
      <c r="EN247" s="76"/>
      <c r="EO247" s="76"/>
      <c r="EP247" s="76"/>
      <c r="EQ247" s="76"/>
      <c r="ER247" s="76"/>
      <c r="ES247" s="76"/>
      <c r="ET247" s="76"/>
      <c r="EU247" s="76"/>
      <c r="EV247" s="76"/>
      <c r="EW247" s="76"/>
      <c r="EX247" s="76"/>
      <c r="EY247" s="76"/>
      <c r="EZ247" s="76"/>
      <c r="FA247" s="76"/>
      <c r="FB247" s="76"/>
      <c r="FC247" s="76"/>
      <c r="FD247" s="76"/>
      <c r="FE247" s="76"/>
      <c r="FF247" s="76"/>
      <c r="FG247" s="76"/>
      <c r="FH247" s="76"/>
      <c r="FI247" s="76"/>
      <c r="FJ247" s="76"/>
      <c r="FK247" s="76"/>
      <c r="FL247" s="76"/>
      <c r="FM247" s="76"/>
      <c r="FN247" s="76"/>
      <c r="FO247" s="76"/>
      <c r="FP247" s="76"/>
      <c r="FQ247" s="76"/>
      <c r="FR247" s="76"/>
      <c r="FS247" s="76"/>
      <c r="FT247" s="76"/>
      <c r="FU247" s="76"/>
      <c r="FV247" s="76"/>
      <c r="FW247" s="76"/>
      <c r="FX247" s="76"/>
      <c r="FY247" s="76"/>
      <c r="FZ247" s="76"/>
      <c r="GA247" s="76"/>
      <c r="GB247" s="76"/>
      <c r="GC247" s="76"/>
      <c r="GD247" s="76"/>
      <c r="GE247" s="76"/>
      <c r="GF247" s="76"/>
      <c r="GG247" s="76"/>
      <c r="GH247" s="76"/>
      <c r="GI247" s="76"/>
      <c r="GJ247" s="76"/>
      <c r="GK247" s="76"/>
      <c r="GL247" s="76"/>
      <c r="GM247" s="76"/>
      <c r="GN247" s="76"/>
      <c r="GO247" s="76"/>
      <c r="GP247" s="76"/>
      <c r="GQ247" s="76"/>
      <c r="GR247" s="76"/>
      <c r="GS247" s="76"/>
      <c r="GT247" s="76"/>
      <c r="GU247" s="76"/>
      <c r="GV247" s="76"/>
      <c r="GW247" s="76"/>
      <c r="GX247" s="76"/>
      <c r="GY247" s="76"/>
      <c r="GZ247" s="76"/>
      <c r="HA247" s="76"/>
      <c r="HB247" s="76"/>
      <c r="HC247" s="76"/>
      <c r="HD247" s="76"/>
      <c r="HE247" s="76"/>
      <c r="HF247" s="76"/>
      <c r="HG247" s="76"/>
      <c r="HH247" s="76"/>
      <c r="HI247" s="76"/>
      <c r="HJ247" s="76"/>
      <c r="HK247" s="76"/>
      <c r="HL247" s="76"/>
      <c r="HM247" s="76"/>
      <c r="HN247" s="76"/>
      <c r="HO247" s="76"/>
      <c r="HP247" s="76"/>
      <c r="HQ247" s="76"/>
      <c r="HR247" s="76"/>
      <c r="HS247" s="77"/>
      <c r="HT247" s="76"/>
      <c r="HU247" s="76"/>
      <c r="HV247" s="76"/>
      <c r="HW247" s="76"/>
      <c r="HX247" s="76"/>
      <c r="HY247" s="76"/>
      <c r="HZ247" s="76"/>
      <c r="IA247" s="76"/>
      <c r="IB247" s="76"/>
      <c r="IC247" s="76"/>
      <c r="ID247" s="76"/>
      <c r="IE247" s="76"/>
      <c r="IF247" s="76"/>
      <c r="IG247" s="76"/>
      <c r="IH247" s="76"/>
      <c r="II247" s="76"/>
      <c r="IJ247" s="76"/>
    </row>
    <row r="248" spans="1:244" x14ac:dyDescent="0.25">
      <c r="A248" s="54" t="s">
        <v>137</v>
      </c>
      <c r="B248" s="54" t="s">
        <v>138</v>
      </c>
      <c r="C248" s="121" t="s">
        <v>831</v>
      </c>
      <c r="D248" s="12">
        <v>0.82812854634365185</v>
      </c>
      <c r="E248" s="6">
        <v>1.17201677174039</v>
      </c>
      <c r="F248" s="6">
        <v>1.1167095115681234</v>
      </c>
      <c r="G248" s="6">
        <v>5.0205972896632707</v>
      </c>
      <c r="H248" s="47">
        <v>0</v>
      </c>
      <c r="I248" s="49">
        <v>0</v>
      </c>
      <c r="J248" s="6">
        <v>2.3719512195121952</v>
      </c>
      <c r="K248" s="47">
        <v>0</v>
      </c>
      <c r="L248" s="47">
        <v>0</v>
      </c>
      <c r="M248" s="47">
        <v>0</v>
      </c>
      <c r="N248" s="49">
        <v>0</v>
      </c>
      <c r="O248" s="6">
        <v>2.3719512195121952</v>
      </c>
      <c r="P248" s="47">
        <v>0</v>
      </c>
      <c r="Q248" s="47">
        <v>0</v>
      </c>
      <c r="R248" s="47">
        <v>0</v>
      </c>
      <c r="S248" s="77">
        <v>8326</v>
      </c>
      <c r="T248" s="77">
        <v>4859</v>
      </c>
      <c r="U248" s="77">
        <v>2995</v>
      </c>
      <c r="V248" s="77">
        <v>345</v>
      </c>
      <c r="W248" s="77">
        <v>81</v>
      </c>
      <c r="X248" s="77">
        <v>46</v>
      </c>
      <c r="Y248" s="78">
        <v>0.58359356233485471</v>
      </c>
      <c r="Z248" s="79">
        <v>0.35971655056449675</v>
      </c>
      <c r="AA248" s="78">
        <v>4.1436464088397788E-2</v>
      </c>
      <c r="AB248" s="78">
        <v>9.7285611337977404E-3</v>
      </c>
      <c r="AC248" s="78">
        <v>5.5248618784530402E-3</v>
      </c>
      <c r="AD248" s="77">
        <v>8326</v>
      </c>
      <c r="AU248" s="76"/>
      <c r="AV248" s="76"/>
      <c r="AW248" s="77"/>
      <c r="AX248" s="74"/>
      <c r="AY248" s="74"/>
      <c r="AZ248" s="76"/>
      <c r="BA248" s="77"/>
      <c r="BB248" s="77"/>
      <c r="BC248" s="77"/>
      <c r="BD248" s="77"/>
      <c r="BE248" s="77"/>
      <c r="BF248" s="77"/>
      <c r="BG248" s="76"/>
      <c r="BH248" s="76"/>
      <c r="BI248" s="76"/>
      <c r="BJ248" s="76"/>
      <c r="BK248" s="76"/>
      <c r="BL248" s="76"/>
      <c r="BM248" s="76"/>
      <c r="BN248" s="77"/>
      <c r="BO248" s="76"/>
      <c r="BP248" s="76"/>
      <c r="BQ248" s="76"/>
      <c r="BR248" s="76"/>
      <c r="BS248" s="76"/>
      <c r="BT248" s="76"/>
      <c r="BU248" s="76"/>
      <c r="BV248" s="76"/>
      <c r="BW248" s="76"/>
      <c r="BX248" s="76"/>
      <c r="BY248" s="76"/>
      <c r="BZ248" s="76"/>
      <c r="CA248" s="76"/>
      <c r="CB248" s="76"/>
      <c r="CC248" s="76"/>
      <c r="CD248" s="76"/>
      <c r="CE248" s="76"/>
      <c r="CF248" s="76"/>
      <c r="CG248" s="76"/>
      <c r="CH248" s="76"/>
      <c r="CI248" s="76"/>
      <c r="CJ248" s="76"/>
      <c r="CK248" s="76"/>
      <c r="CL248" s="76"/>
      <c r="CM248" s="76"/>
      <c r="CN248" s="76"/>
      <c r="CO248" s="76"/>
      <c r="CP248" s="76"/>
      <c r="CQ248" s="76"/>
      <c r="CR248" s="76"/>
      <c r="CS248" s="76"/>
      <c r="CT248" s="76"/>
      <c r="CU248" s="76"/>
      <c r="CV248" s="76"/>
      <c r="CW248" s="76"/>
      <c r="CX248" s="76"/>
      <c r="CY248" s="76"/>
      <c r="CZ248" s="76"/>
      <c r="DA248" s="76"/>
      <c r="DB248" s="76"/>
      <c r="DC248" s="76"/>
      <c r="DD248" s="76"/>
      <c r="DE248" s="76"/>
      <c r="DF248" s="76"/>
      <c r="DG248" s="76"/>
      <c r="DH248" s="76"/>
      <c r="DI248" s="76"/>
      <c r="DJ248" s="76"/>
      <c r="DK248" s="76"/>
      <c r="DL248" s="76"/>
      <c r="DM248" s="76"/>
      <c r="DN248" s="76"/>
      <c r="DO248" s="76"/>
      <c r="DP248" s="76"/>
      <c r="DQ248" s="76"/>
      <c r="DR248" s="76"/>
      <c r="DS248" s="76"/>
      <c r="DT248" s="76"/>
      <c r="DU248" s="76"/>
      <c r="DV248" s="76"/>
      <c r="DW248" s="76"/>
      <c r="DX248" s="76"/>
      <c r="DY248" s="76"/>
      <c r="DZ248" s="76"/>
      <c r="EA248" s="76"/>
      <c r="EB248" s="76"/>
      <c r="EC248" s="76"/>
      <c r="ED248" s="76"/>
      <c r="EE248" s="76"/>
      <c r="EF248" s="76"/>
      <c r="EG248" s="76"/>
      <c r="EH248" s="76"/>
      <c r="EI248" s="76"/>
      <c r="EJ248" s="76"/>
      <c r="EK248" s="76"/>
      <c r="EL248" s="76"/>
      <c r="EM248" s="76"/>
      <c r="EN248" s="76"/>
      <c r="EO248" s="76"/>
      <c r="EP248" s="76"/>
      <c r="EQ248" s="76"/>
      <c r="ER248" s="76"/>
      <c r="ES248" s="76"/>
      <c r="ET248" s="76"/>
      <c r="EU248" s="76"/>
      <c r="EV248" s="76"/>
      <c r="EW248" s="76"/>
      <c r="EX248" s="76"/>
      <c r="EY248" s="76"/>
      <c r="EZ248" s="76"/>
      <c r="FA248" s="76"/>
      <c r="FB248" s="76"/>
      <c r="FC248" s="76"/>
      <c r="FD248" s="76"/>
      <c r="FE248" s="76"/>
      <c r="FF248" s="76"/>
      <c r="FG248" s="76"/>
      <c r="FH248" s="76"/>
      <c r="FI248" s="76"/>
      <c r="FJ248" s="76"/>
      <c r="FK248" s="76"/>
      <c r="FL248" s="76"/>
      <c r="FM248" s="76"/>
      <c r="FN248" s="76"/>
      <c r="FO248" s="76"/>
      <c r="FP248" s="76"/>
      <c r="FQ248" s="76"/>
      <c r="FR248" s="76"/>
      <c r="FS248" s="76"/>
      <c r="FT248" s="76"/>
      <c r="FU248" s="76"/>
      <c r="FV248" s="76"/>
      <c r="FW248" s="76"/>
      <c r="FX248" s="76"/>
      <c r="FY248" s="76"/>
      <c r="FZ248" s="76"/>
      <c r="GA248" s="76"/>
      <c r="GB248" s="76"/>
      <c r="GC248" s="76"/>
      <c r="GD248" s="76"/>
      <c r="GE248" s="76"/>
      <c r="GF248" s="76"/>
      <c r="GG248" s="76"/>
      <c r="GH248" s="76"/>
      <c r="GI248" s="76"/>
      <c r="GJ248" s="76"/>
      <c r="GK248" s="76"/>
      <c r="GL248" s="76"/>
      <c r="GM248" s="76"/>
      <c r="GN248" s="76"/>
      <c r="GO248" s="76"/>
      <c r="GP248" s="76"/>
      <c r="GQ248" s="76"/>
      <c r="GR248" s="76"/>
      <c r="GS248" s="76"/>
      <c r="GT248" s="76"/>
      <c r="GU248" s="76"/>
      <c r="GV248" s="76"/>
      <c r="GW248" s="76"/>
      <c r="GX248" s="76"/>
      <c r="GY248" s="76"/>
      <c r="GZ248" s="76"/>
      <c r="HA248" s="76"/>
      <c r="HB248" s="76"/>
      <c r="HC248" s="76"/>
      <c r="HD248" s="76"/>
      <c r="HE248" s="76"/>
      <c r="HF248" s="76"/>
      <c r="HG248" s="76"/>
      <c r="HH248" s="76"/>
      <c r="HI248" s="76"/>
      <c r="HJ248" s="76"/>
      <c r="HK248" s="76"/>
      <c r="HL248" s="76"/>
      <c r="HM248" s="76"/>
      <c r="HN248" s="76"/>
      <c r="HO248" s="76"/>
      <c r="HP248" s="76"/>
      <c r="HQ248" s="76"/>
      <c r="HR248" s="76"/>
      <c r="HS248" s="77"/>
      <c r="HT248" s="76"/>
      <c r="HU248" s="76"/>
      <c r="HV248" s="76"/>
      <c r="HW248" s="76"/>
      <c r="HX248" s="76"/>
      <c r="HY248" s="76"/>
      <c r="HZ248" s="76"/>
      <c r="IA248" s="76"/>
      <c r="IB248" s="76"/>
      <c r="IC248" s="76"/>
      <c r="ID248" s="76"/>
      <c r="IE248" s="76"/>
      <c r="IF248" s="76"/>
      <c r="IG248" s="76"/>
      <c r="IH248" s="76"/>
      <c r="II248" s="76"/>
      <c r="IJ248" s="76"/>
    </row>
    <row r="249" spans="1:244" x14ac:dyDescent="0.25">
      <c r="A249" s="54" t="s">
        <v>437</v>
      </c>
      <c r="B249" s="54" t="s">
        <v>438</v>
      </c>
      <c r="C249" s="121" t="s">
        <v>774</v>
      </c>
      <c r="D249" s="12">
        <v>0.94577394005847959</v>
      </c>
      <c r="E249" s="6">
        <v>2.2524238351254482</v>
      </c>
      <c r="F249" s="6">
        <v>3.1889449620427883</v>
      </c>
      <c r="G249" s="6">
        <v>0.71807012432012429</v>
      </c>
      <c r="H249" s="47">
        <v>0</v>
      </c>
      <c r="I249" s="12">
        <v>1.0465591642062231</v>
      </c>
      <c r="J249" s="6">
        <v>0.99653979238754331</v>
      </c>
      <c r="K249" s="47">
        <v>0</v>
      </c>
      <c r="L249" s="47">
        <v>0</v>
      </c>
      <c r="M249" s="47">
        <v>0</v>
      </c>
      <c r="N249" s="12">
        <v>1.111969111969112</v>
      </c>
      <c r="O249" s="47">
        <v>0</v>
      </c>
      <c r="P249" s="47">
        <v>0</v>
      </c>
      <c r="Q249" s="47">
        <v>0</v>
      </c>
      <c r="R249" s="47">
        <v>0</v>
      </c>
      <c r="S249" s="77">
        <v>29573</v>
      </c>
      <c r="T249" s="77">
        <v>28120</v>
      </c>
      <c r="U249" s="77">
        <v>775</v>
      </c>
      <c r="V249" s="77">
        <v>322</v>
      </c>
      <c r="W249" s="77">
        <v>286</v>
      </c>
      <c r="X249" s="77">
        <v>70</v>
      </c>
      <c r="Y249" s="78">
        <v>0.95086734521353933</v>
      </c>
      <c r="Z249" s="79">
        <v>2.6206336861326208E-2</v>
      </c>
      <c r="AA249" s="78">
        <v>1.0888310283028439E-2</v>
      </c>
      <c r="AB249" s="78">
        <v>9.6709836675345807E-3</v>
      </c>
      <c r="AC249" s="78">
        <v>2.3670239745713999E-3</v>
      </c>
      <c r="AD249" s="77">
        <v>29573</v>
      </c>
      <c r="AU249" s="76"/>
      <c r="AV249" s="76"/>
      <c r="AW249" s="77"/>
      <c r="AX249" s="74"/>
      <c r="AY249" s="74"/>
      <c r="AZ249" s="76"/>
      <c r="BA249" s="77"/>
      <c r="BB249" s="77"/>
      <c r="BC249" s="77"/>
      <c r="BD249" s="77"/>
      <c r="BE249" s="77"/>
      <c r="BF249" s="77"/>
      <c r="BG249" s="76"/>
      <c r="BH249" s="76"/>
      <c r="BI249" s="76"/>
      <c r="BJ249" s="76"/>
      <c r="BK249" s="76"/>
      <c r="BL249" s="76"/>
      <c r="BM249" s="76"/>
      <c r="BN249" s="77"/>
      <c r="BO249" s="76"/>
      <c r="BP249" s="76"/>
      <c r="BQ249" s="76"/>
      <c r="BR249" s="76"/>
      <c r="BS249" s="76"/>
      <c r="BT249" s="76"/>
      <c r="BU249" s="76"/>
      <c r="BV249" s="76"/>
      <c r="BW249" s="76"/>
      <c r="BX249" s="76"/>
      <c r="BY249" s="76"/>
      <c r="BZ249" s="76"/>
      <c r="CA249" s="76"/>
      <c r="CB249" s="76"/>
      <c r="CC249" s="76"/>
      <c r="CD249" s="76"/>
      <c r="CE249" s="76"/>
      <c r="CF249" s="76"/>
      <c r="CG249" s="76"/>
      <c r="CH249" s="76"/>
      <c r="CI249" s="76"/>
      <c r="CJ249" s="76"/>
      <c r="CK249" s="76"/>
      <c r="CL249" s="76"/>
      <c r="CM249" s="76"/>
      <c r="CN249" s="76"/>
      <c r="CO249" s="76"/>
      <c r="CP249" s="76"/>
      <c r="CQ249" s="76"/>
      <c r="CR249" s="76"/>
      <c r="CS249" s="76"/>
      <c r="CT249" s="76"/>
      <c r="CU249" s="76"/>
      <c r="CV249" s="76"/>
      <c r="CW249" s="76"/>
      <c r="CX249" s="76"/>
      <c r="CY249" s="76"/>
      <c r="CZ249" s="76"/>
      <c r="DA249" s="76"/>
      <c r="DB249" s="76"/>
      <c r="DC249" s="76"/>
      <c r="DD249" s="76"/>
      <c r="DE249" s="76"/>
      <c r="DF249" s="76"/>
      <c r="DG249" s="76"/>
      <c r="DH249" s="76"/>
      <c r="DI249" s="76"/>
      <c r="DJ249" s="76"/>
      <c r="DK249" s="76"/>
      <c r="DL249" s="76"/>
      <c r="DM249" s="76"/>
      <c r="DN249" s="76"/>
      <c r="DO249" s="76"/>
      <c r="DP249" s="76"/>
      <c r="DQ249" s="76"/>
      <c r="DR249" s="76"/>
      <c r="DS249" s="76"/>
      <c r="DT249" s="76"/>
      <c r="DU249" s="76"/>
      <c r="DV249" s="76"/>
      <c r="DW249" s="76"/>
      <c r="DX249" s="76"/>
      <c r="DY249" s="76"/>
      <c r="DZ249" s="76"/>
      <c r="EA249" s="76"/>
      <c r="EB249" s="76"/>
      <c r="EC249" s="76"/>
      <c r="ED249" s="76"/>
      <c r="EE249" s="76"/>
      <c r="EF249" s="76"/>
      <c r="EG249" s="76"/>
      <c r="EH249" s="76"/>
      <c r="EI249" s="76"/>
      <c r="EJ249" s="76"/>
      <c r="EK249" s="76"/>
      <c r="EL249" s="76"/>
      <c r="EM249" s="76"/>
      <c r="EN249" s="76"/>
      <c r="EO249" s="76"/>
      <c r="EP249" s="76"/>
      <c r="EQ249" s="76"/>
      <c r="ER249" s="76"/>
      <c r="ES249" s="76"/>
      <c r="ET249" s="76"/>
      <c r="EU249" s="76"/>
      <c r="EV249" s="76"/>
      <c r="EW249" s="76"/>
      <c r="EX249" s="76"/>
      <c r="EY249" s="76"/>
      <c r="EZ249" s="76"/>
      <c r="FA249" s="76"/>
      <c r="FB249" s="76"/>
      <c r="FC249" s="76"/>
      <c r="FD249" s="76"/>
      <c r="FE249" s="76"/>
      <c r="FF249" s="76"/>
      <c r="FG249" s="76"/>
      <c r="FH249" s="76"/>
      <c r="FI249" s="76"/>
      <c r="FJ249" s="76"/>
      <c r="FK249" s="76"/>
      <c r="FL249" s="76"/>
      <c r="FM249" s="76"/>
      <c r="FN249" s="76"/>
      <c r="FO249" s="76"/>
      <c r="FP249" s="76"/>
      <c r="FQ249" s="76"/>
      <c r="FR249" s="76"/>
      <c r="FS249" s="76"/>
      <c r="FT249" s="76"/>
      <c r="FU249" s="76"/>
      <c r="FV249" s="76"/>
      <c r="FW249" s="76"/>
      <c r="FX249" s="76"/>
      <c r="FY249" s="76"/>
      <c r="FZ249" s="76"/>
      <c r="GA249" s="76"/>
      <c r="GB249" s="76"/>
      <c r="GC249" s="76"/>
      <c r="GD249" s="76"/>
      <c r="GE249" s="76"/>
      <c r="GF249" s="76"/>
      <c r="GG249" s="76"/>
      <c r="GH249" s="76"/>
      <c r="GI249" s="76"/>
      <c r="GJ249" s="76"/>
      <c r="GK249" s="76"/>
      <c r="GL249" s="76"/>
      <c r="GM249" s="76"/>
      <c r="GN249" s="76"/>
      <c r="GO249" s="76"/>
      <c r="GP249" s="76"/>
      <c r="GQ249" s="76"/>
      <c r="GR249" s="76"/>
      <c r="GS249" s="76"/>
      <c r="GT249" s="76"/>
      <c r="GU249" s="76"/>
      <c r="GV249" s="76"/>
      <c r="GW249" s="76"/>
      <c r="GX249" s="76"/>
      <c r="GY249" s="76"/>
      <c r="GZ249" s="76"/>
      <c r="HA249" s="76"/>
      <c r="HB249" s="76"/>
      <c r="HC249" s="76"/>
      <c r="HD249" s="76"/>
      <c r="HE249" s="76"/>
      <c r="HF249" s="76"/>
      <c r="HG249" s="76"/>
      <c r="HH249" s="76"/>
      <c r="HI249" s="76"/>
      <c r="HJ249" s="76"/>
      <c r="HK249" s="76"/>
      <c r="HL249" s="76"/>
      <c r="HM249" s="76"/>
      <c r="HN249" s="76"/>
      <c r="HO249" s="76"/>
      <c r="HP249" s="76"/>
      <c r="HQ249" s="76"/>
      <c r="HR249" s="76"/>
      <c r="HS249" s="77"/>
      <c r="HT249" s="76"/>
      <c r="HU249" s="76"/>
      <c r="HV249" s="76"/>
      <c r="HW249" s="76"/>
      <c r="HX249" s="76"/>
      <c r="HY249" s="76"/>
      <c r="HZ249" s="76"/>
      <c r="IA249" s="76"/>
      <c r="IB249" s="76"/>
      <c r="IC249" s="76"/>
      <c r="ID249" s="76"/>
      <c r="IE249" s="76"/>
      <c r="IF249" s="76"/>
      <c r="IG249" s="76"/>
      <c r="IH249" s="76"/>
      <c r="II249" s="76"/>
      <c r="IJ249" s="76"/>
    </row>
    <row r="250" spans="1:244" x14ac:dyDescent="0.25">
      <c r="A250" s="54" t="s">
        <v>391</v>
      </c>
      <c r="B250" s="54" t="s">
        <v>392</v>
      </c>
      <c r="C250" s="121" t="s">
        <v>722</v>
      </c>
      <c r="D250" s="12">
        <v>0.94707410155835892</v>
      </c>
      <c r="E250" s="6">
        <v>2.5724055188962209</v>
      </c>
      <c r="F250" s="6">
        <v>0.83008130081300813</v>
      </c>
      <c r="G250" s="6">
        <v>2.7174904942965781</v>
      </c>
      <c r="H250" s="47">
        <v>0</v>
      </c>
      <c r="I250" s="49">
        <v>0</v>
      </c>
      <c r="J250" s="6">
        <v>15</v>
      </c>
      <c r="K250" s="47">
        <v>0</v>
      </c>
      <c r="L250" s="47">
        <v>0</v>
      </c>
      <c r="M250" s="47">
        <v>0</v>
      </c>
      <c r="N250" s="49">
        <v>0</v>
      </c>
      <c r="O250" s="47">
        <v>0</v>
      </c>
      <c r="P250" s="47">
        <v>0</v>
      </c>
      <c r="Q250" s="47">
        <v>0</v>
      </c>
      <c r="R250" s="47">
        <v>0</v>
      </c>
      <c r="S250" s="77">
        <v>64323</v>
      </c>
      <c r="T250" s="77">
        <v>56598</v>
      </c>
      <c r="U250" s="77">
        <v>1667</v>
      </c>
      <c r="V250" s="77">
        <v>5166</v>
      </c>
      <c r="W250" s="77">
        <v>789</v>
      </c>
      <c r="X250" s="77">
        <v>103</v>
      </c>
      <c r="Y250" s="78">
        <v>0.87990298959936575</v>
      </c>
      <c r="Z250" s="79">
        <v>2.591607978483591E-2</v>
      </c>
      <c r="AA250" s="78">
        <v>8.0313418217433888E-2</v>
      </c>
      <c r="AB250" s="78">
        <v>1.226621892635605E-2</v>
      </c>
      <c r="AC250" s="78">
        <v>1.60129347200846E-3</v>
      </c>
      <c r="AD250" s="77">
        <v>64323</v>
      </c>
      <c r="AU250" s="76"/>
      <c r="AV250" s="76"/>
      <c r="AW250" s="77"/>
      <c r="AX250" s="74"/>
      <c r="AY250" s="74"/>
      <c r="AZ250" s="76"/>
      <c r="BA250" s="77"/>
      <c r="BB250" s="77"/>
      <c r="BC250" s="77"/>
      <c r="BD250" s="77"/>
      <c r="BE250" s="77"/>
      <c r="BF250" s="77"/>
      <c r="BG250" s="76"/>
      <c r="BH250" s="76"/>
      <c r="BI250" s="76"/>
      <c r="BJ250" s="76"/>
      <c r="BK250" s="76"/>
      <c r="BL250" s="76"/>
      <c r="BM250" s="76"/>
      <c r="BN250" s="77"/>
      <c r="BO250" s="76"/>
      <c r="BP250" s="76"/>
      <c r="BQ250" s="76"/>
      <c r="BR250" s="76"/>
      <c r="BS250" s="76"/>
      <c r="BT250" s="76"/>
      <c r="BU250" s="76"/>
      <c r="BV250" s="76"/>
      <c r="BW250" s="76"/>
      <c r="BX250" s="76"/>
      <c r="BY250" s="76"/>
      <c r="BZ250" s="76"/>
      <c r="CA250" s="76"/>
      <c r="CB250" s="76"/>
      <c r="CC250" s="76"/>
      <c r="CD250" s="76"/>
      <c r="CE250" s="76"/>
      <c r="CF250" s="76"/>
      <c r="CG250" s="76"/>
      <c r="CH250" s="76"/>
      <c r="CI250" s="76"/>
      <c r="CJ250" s="76"/>
      <c r="CK250" s="76"/>
      <c r="CL250" s="76"/>
      <c r="CM250" s="76"/>
      <c r="CN250" s="76"/>
      <c r="CO250" s="76"/>
      <c r="CP250" s="76"/>
      <c r="CQ250" s="76"/>
      <c r="CR250" s="76"/>
      <c r="CS250" s="76"/>
      <c r="CT250" s="76"/>
      <c r="CU250" s="76"/>
      <c r="CV250" s="76"/>
      <c r="CW250" s="76"/>
      <c r="CX250" s="76"/>
      <c r="CY250" s="76"/>
      <c r="CZ250" s="76"/>
      <c r="DA250" s="76"/>
      <c r="DB250" s="76"/>
      <c r="DC250" s="76"/>
      <c r="DD250" s="76"/>
      <c r="DE250" s="76"/>
      <c r="DF250" s="76"/>
      <c r="DG250" s="76"/>
      <c r="DH250" s="76"/>
      <c r="DI250" s="76"/>
      <c r="DJ250" s="76"/>
      <c r="DK250" s="76"/>
      <c r="DL250" s="76"/>
      <c r="DM250" s="76"/>
      <c r="DN250" s="76"/>
      <c r="DO250" s="76"/>
      <c r="DP250" s="76"/>
      <c r="DQ250" s="76"/>
      <c r="DR250" s="76"/>
      <c r="DS250" s="76"/>
      <c r="DT250" s="76"/>
      <c r="DU250" s="76"/>
      <c r="DV250" s="76"/>
      <c r="DW250" s="76"/>
      <c r="DX250" s="76"/>
      <c r="DY250" s="76"/>
      <c r="DZ250" s="76"/>
      <c r="EA250" s="76"/>
      <c r="EB250" s="76"/>
      <c r="EC250" s="76"/>
      <c r="ED250" s="76"/>
      <c r="EE250" s="76"/>
      <c r="EF250" s="76"/>
      <c r="EG250" s="76"/>
      <c r="EH250" s="76"/>
      <c r="EI250" s="76"/>
      <c r="EJ250" s="76"/>
      <c r="EK250" s="76"/>
      <c r="EL250" s="76"/>
      <c r="EM250" s="76"/>
      <c r="EN250" s="76"/>
      <c r="EO250" s="76"/>
      <c r="EP250" s="76"/>
      <c r="EQ250" s="76"/>
      <c r="ER250" s="76"/>
      <c r="ES250" s="76"/>
      <c r="ET250" s="76"/>
      <c r="EU250" s="76"/>
      <c r="EV250" s="76"/>
      <c r="EW250" s="76"/>
      <c r="EX250" s="76"/>
      <c r="EY250" s="76"/>
      <c r="EZ250" s="76"/>
      <c r="FA250" s="76"/>
      <c r="FB250" s="76"/>
      <c r="FC250" s="76"/>
      <c r="FD250" s="76"/>
      <c r="FE250" s="76"/>
      <c r="FF250" s="76"/>
      <c r="FG250" s="76"/>
      <c r="FH250" s="76"/>
      <c r="FI250" s="76"/>
      <c r="FJ250" s="76"/>
      <c r="FK250" s="76"/>
      <c r="FL250" s="76"/>
      <c r="FM250" s="76"/>
      <c r="FN250" s="76"/>
      <c r="FO250" s="76"/>
      <c r="FP250" s="76"/>
      <c r="FQ250" s="76"/>
      <c r="FR250" s="76"/>
      <c r="FS250" s="76"/>
      <c r="FT250" s="76"/>
      <c r="FU250" s="76"/>
      <c r="FV250" s="76"/>
      <c r="FW250" s="76"/>
      <c r="FX250" s="76"/>
      <c r="FY250" s="76"/>
      <c r="FZ250" s="76"/>
      <c r="GA250" s="76"/>
      <c r="GB250" s="76"/>
      <c r="GC250" s="76"/>
      <c r="GD250" s="76"/>
      <c r="GE250" s="76"/>
      <c r="GF250" s="76"/>
      <c r="GG250" s="76"/>
      <c r="GH250" s="76"/>
      <c r="GI250" s="76"/>
      <c r="GJ250" s="76"/>
      <c r="GK250" s="76"/>
      <c r="GL250" s="76"/>
      <c r="GM250" s="76"/>
      <c r="GN250" s="76"/>
      <c r="GO250" s="76"/>
      <c r="GP250" s="76"/>
      <c r="GQ250" s="76"/>
      <c r="GR250" s="76"/>
      <c r="GS250" s="76"/>
      <c r="GT250" s="76"/>
      <c r="GU250" s="76"/>
      <c r="GV250" s="76"/>
      <c r="GW250" s="76"/>
      <c r="GX250" s="76"/>
      <c r="GY250" s="76"/>
      <c r="GZ250" s="76"/>
      <c r="HA250" s="76"/>
      <c r="HB250" s="76"/>
      <c r="HC250" s="76"/>
      <c r="HD250" s="76"/>
      <c r="HE250" s="76"/>
      <c r="HF250" s="76"/>
      <c r="HG250" s="76"/>
      <c r="HH250" s="76"/>
      <c r="HI250" s="76"/>
      <c r="HJ250" s="76"/>
      <c r="HK250" s="76"/>
      <c r="HL250" s="76"/>
      <c r="HM250" s="76"/>
      <c r="HN250" s="76"/>
      <c r="HO250" s="76"/>
      <c r="HP250" s="76"/>
      <c r="HQ250" s="76"/>
      <c r="HR250" s="76"/>
      <c r="HS250" s="77"/>
      <c r="HT250" s="76"/>
      <c r="HU250" s="76"/>
      <c r="HV250" s="76"/>
      <c r="HW250" s="76"/>
      <c r="HX250" s="76"/>
      <c r="HY250" s="76"/>
      <c r="HZ250" s="76"/>
      <c r="IA250" s="76"/>
      <c r="IB250" s="76"/>
      <c r="IC250" s="76"/>
      <c r="ID250" s="76"/>
      <c r="IE250" s="76"/>
      <c r="IF250" s="80"/>
      <c r="IG250" s="80"/>
      <c r="IH250" s="80"/>
      <c r="II250" s="80"/>
      <c r="IJ250" s="80"/>
    </row>
    <row r="251" spans="1:244" x14ac:dyDescent="0.25">
      <c r="A251" s="54" t="s">
        <v>509</v>
      </c>
      <c r="B251" s="54" t="s">
        <v>510</v>
      </c>
      <c r="C251" s="121" t="s">
        <v>757</v>
      </c>
      <c r="D251" s="12">
        <v>0.6459387274155538</v>
      </c>
      <c r="E251" s="6">
        <v>0.8768180848795053</v>
      </c>
      <c r="F251" s="6">
        <v>1.7836876355748374</v>
      </c>
      <c r="G251" s="6">
        <v>5.4818666666666669</v>
      </c>
      <c r="H251" s="47">
        <v>0</v>
      </c>
      <c r="I251" s="49">
        <v>0</v>
      </c>
      <c r="J251" s="47">
        <v>0</v>
      </c>
      <c r="K251" s="47">
        <v>0</v>
      </c>
      <c r="L251" s="47">
        <v>0</v>
      </c>
      <c r="M251" s="47">
        <v>0</v>
      </c>
      <c r="N251" s="49">
        <v>0</v>
      </c>
      <c r="O251" s="47">
        <v>0</v>
      </c>
      <c r="P251" s="47">
        <v>0</v>
      </c>
      <c r="Q251" s="47">
        <v>0</v>
      </c>
      <c r="R251" s="47">
        <v>0</v>
      </c>
      <c r="S251" s="77">
        <v>20557</v>
      </c>
      <c r="T251" s="77">
        <v>12730</v>
      </c>
      <c r="U251" s="77">
        <v>4689</v>
      </c>
      <c r="V251" s="77">
        <v>2305</v>
      </c>
      <c r="W251" s="77">
        <v>750</v>
      </c>
      <c r="X251" s="77">
        <v>83</v>
      </c>
      <c r="Y251" s="78">
        <v>0.61925378216665861</v>
      </c>
      <c r="Z251" s="79">
        <v>0.22809748504159166</v>
      </c>
      <c r="AA251" s="78">
        <v>0.11212725592255679</v>
      </c>
      <c r="AB251" s="78">
        <v>3.6483922751374229E-2</v>
      </c>
      <c r="AC251" s="78">
        <v>4.03755411781875E-3</v>
      </c>
      <c r="AD251" s="77">
        <v>20557</v>
      </c>
      <c r="AU251" s="76"/>
      <c r="AV251" s="76"/>
      <c r="AW251" s="77"/>
      <c r="AX251" s="74"/>
      <c r="AY251" s="74"/>
      <c r="AZ251" s="76"/>
      <c r="BA251" s="77"/>
      <c r="BB251" s="77"/>
      <c r="BC251" s="77"/>
      <c r="BD251" s="77"/>
      <c r="BE251" s="77"/>
      <c r="BF251" s="77"/>
      <c r="BG251" s="76"/>
      <c r="BH251" s="76"/>
      <c r="BI251" s="76"/>
      <c r="BJ251" s="76"/>
      <c r="BK251" s="76"/>
      <c r="BL251" s="76"/>
      <c r="BM251" s="76"/>
      <c r="BN251" s="77"/>
      <c r="BO251" s="76"/>
      <c r="BP251" s="76"/>
      <c r="BQ251" s="76"/>
      <c r="BR251" s="76"/>
      <c r="BS251" s="76"/>
      <c r="BT251" s="76"/>
      <c r="BU251" s="76"/>
      <c r="BV251" s="76"/>
      <c r="BW251" s="76"/>
      <c r="BX251" s="76"/>
      <c r="BY251" s="76"/>
      <c r="BZ251" s="76"/>
      <c r="CA251" s="76"/>
      <c r="CB251" s="76"/>
      <c r="CC251" s="76"/>
      <c r="CD251" s="76"/>
      <c r="CE251" s="76"/>
      <c r="CF251" s="76"/>
      <c r="CG251" s="76"/>
      <c r="CH251" s="76"/>
      <c r="CI251" s="76"/>
      <c r="CJ251" s="76"/>
      <c r="CK251" s="76"/>
      <c r="CL251" s="76"/>
      <c r="CM251" s="76"/>
      <c r="CN251" s="76"/>
      <c r="CO251" s="76"/>
      <c r="CP251" s="76"/>
      <c r="CQ251" s="76"/>
      <c r="CR251" s="76"/>
      <c r="CS251" s="76"/>
      <c r="CT251" s="76"/>
      <c r="CU251" s="76"/>
      <c r="CV251" s="76"/>
      <c r="CW251" s="76"/>
      <c r="CX251" s="76"/>
      <c r="CY251" s="76"/>
      <c r="CZ251" s="76"/>
      <c r="DA251" s="76"/>
      <c r="DB251" s="76"/>
      <c r="DC251" s="76"/>
      <c r="DD251" s="76"/>
      <c r="DE251" s="76"/>
      <c r="DF251" s="76"/>
      <c r="DG251" s="76"/>
      <c r="DH251" s="76"/>
      <c r="DI251" s="76"/>
      <c r="DJ251" s="76"/>
      <c r="DK251" s="76"/>
      <c r="DL251" s="76"/>
      <c r="DM251" s="76"/>
      <c r="DN251" s="76"/>
      <c r="DO251" s="76"/>
      <c r="DP251" s="76"/>
      <c r="DQ251" s="76"/>
      <c r="DR251" s="76"/>
      <c r="DS251" s="76"/>
      <c r="DT251" s="76"/>
      <c r="DU251" s="76"/>
      <c r="DV251" s="76"/>
      <c r="DW251" s="76"/>
      <c r="DX251" s="76"/>
      <c r="DY251" s="76"/>
      <c r="DZ251" s="76"/>
      <c r="EA251" s="76"/>
      <c r="EB251" s="76"/>
      <c r="EC251" s="76"/>
      <c r="ED251" s="76"/>
      <c r="EE251" s="76"/>
      <c r="EF251" s="76"/>
      <c r="EG251" s="76"/>
      <c r="EH251" s="76"/>
      <c r="EI251" s="76"/>
      <c r="EJ251" s="76"/>
      <c r="EK251" s="76"/>
      <c r="EL251" s="76"/>
      <c r="EM251" s="76"/>
      <c r="EN251" s="76"/>
      <c r="EO251" s="76"/>
      <c r="EP251" s="76"/>
      <c r="EQ251" s="76"/>
      <c r="ER251" s="76"/>
      <c r="ES251" s="76"/>
      <c r="ET251" s="76"/>
      <c r="EU251" s="76"/>
      <c r="EV251" s="76"/>
      <c r="EW251" s="76"/>
      <c r="EX251" s="76"/>
      <c r="EY251" s="76"/>
      <c r="EZ251" s="76"/>
      <c r="FA251" s="76"/>
      <c r="FB251" s="76"/>
      <c r="FC251" s="76"/>
      <c r="FD251" s="76"/>
      <c r="FE251" s="76"/>
      <c r="FF251" s="76"/>
      <c r="FG251" s="76"/>
      <c r="FH251" s="76"/>
      <c r="FI251" s="76"/>
      <c r="FJ251" s="76"/>
      <c r="FK251" s="76"/>
      <c r="FL251" s="76"/>
      <c r="FM251" s="76"/>
      <c r="FN251" s="76"/>
      <c r="FO251" s="76"/>
      <c r="FP251" s="76"/>
      <c r="FQ251" s="76"/>
      <c r="FR251" s="76"/>
      <c r="FS251" s="76"/>
      <c r="FT251" s="76"/>
      <c r="FU251" s="76"/>
      <c r="FV251" s="76"/>
      <c r="FW251" s="76"/>
      <c r="FX251" s="76"/>
      <c r="FY251" s="76"/>
      <c r="FZ251" s="76"/>
      <c r="GA251" s="76"/>
      <c r="GB251" s="76"/>
      <c r="GC251" s="76"/>
      <c r="GD251" s="76"/>
      <c r="GE251" s="76"/>
      <c r="GF251" s="76"/>
      <c r="GG251" s="76"/>
      <c r="GH251" s="76"/>
      <c r="GI251" s="76"/>
      <c r="GJ251" s="76"/>
      <c r="GK251" s="76"/>
      <c r="GL251" s="76"/>
      <c r="GM251" s="76"/>
      <c r="GN251" s="76"/>
      <c r="GO251" s="76"/>
      <c r="GP251" s="76"/>
      <c r="GQ251" s="76"/>
      <c r="GR251" s="76"/>
      <c r="GS251" s="76"/>
      <c r="GT251" s="76"/>
      <c r="GU251" s="76"/>
      <c r="GV251" s="76"/>
      <c r="GW251" s="76"/>
      <c r="GX251" s="76"/>
      <c r="GY251" s="76"/>
      <c r="GZ251" s="76"/>
      <c r="HA251" s="76"/>
      <c r="HB251" s="76"/>
      <c r="HC251" s="76"/>
      <c r="HD251" s="76"/>
      <c r="HE251" s="76"/>
      <c r="HF251" s="76"/>
      <c r="HG251" s="76"/>
      <c r="HH251" s="76"/>
      <c r="HI251" s="76"/>
      <c r="HJ251" s="76"/>
      <c r="HK251" s="76"/>
      <c r="HL251" s="76"/>
      <c r="HM251" s="76"/>
      <c r="HN251" s="76"/>
      <c r="HO251" s="76"/>
      <c r="HP251" s="76"/>
      <c r="HQ251" s="76"/>
      <c r="HR251" s="76"/>
      <c r="HS251" s="77"/>
      <c r="HT251" s="76"/>
      <c r="HU251" s="76"/>
      <c r="HV251" s="76"/>
      <c r="HW251" s="76"/>
      <c r="HX251" s="76"/>
      <c r="HY251" s="76"/>
      <c r="HZ251" s="76"/>
      <c r="IA251" s="80"/>
      <c r="IB251" s="80"/>
      <c r="IC251" s="80"/>
      <c r="ID251" s="80"/>
      <c r="IE251" s="80"/>
      <c r="IF251" s="80"/>
      <c r="IG251" s="80"/>
      <c r="IH251" s="80"/>
      <c r="II251" s="80"/>
      <c r="IJ251" s="80"/>
    </row>
    <row r="252" spans="1:244" x14ac:dyDescent="0.25">
      <c r="A252" s="54" t="s">
        <v>563</v>
      </c>
      <c r="B252" s="54" t="s">
        <v>564</v>
      </c>
      <c r="C252" s="121" t="s">
        <v>737</v>
      </c>
      <c r="D252" s="12">
        <v>1.0415813790280133</v>
      </c>
      <c r="E252" s="6">
        <v>0.86450315512100395</v>
      </c>
      <c r="F252" s="6">
        <v>1.1485135745147355</v>
      </c>
      <c r="G252" s="6">
        <v>1.970132743362832</v>
      </c>
      <c r="H252" s="47">
        <v>0</v>
      </c>
      <c r="I252" s="49">
        <v>0</v>
      </c>
      <c r="J252" s="47">
        <v>0</v>
      </c>
      <c r="K252" s="47">
        <v>0</v>
      </c>
      <c r="L252" s="47">
        <v>0</v>
      </c>
      <c r="M252" s="47">
        <v>0</v>
      </c>
      <c r="N252" s="49">
        <v>0</v>
      </c>
      <c r="O252" s="47">
        <v>0</v>
      </c>
      <c r="P252" s="47">
        <v>0</v>
      </c>
      <c r="Q252" s="47">
        <v>0</v>
      </c>
      <c r="R252" s="47">
        <v>0</v>
      </c>
      <c r="S252" s="77">
        <v>178100</v>
      </c>
      <c r="T252" s="77">
        <v>85495</v>
      </c>
      <c r="U252" s="77">
        <v>72105</v>
      </c>
      <c r="V252" s="77">
        <v>15507</v>
      </c>
      <c r="W252" s="77">
        <v>4520</v>
      </c>
      <c r="X252" s="77">
        <v>473</v>
      </c>
      <c r="Y252" s="78">
        <v>0.48003930376193149</v>
      </c>
      <c r="Z252" s="79">
        <v>0.4048568220101067</v>
      </c>
      <c r="AA252" s="78">
        <v>8.7069062324536775E-2</v>
      </c>
      <c r="AB252" s="78">
        <v>2.5379000561482311E-2</v>
      </c>
      <c r="AC252" s="78">
        <v>2.6558113419427299E-3</v>
      </c>
      <c r="AD252" s="77">
        <v>178100</v>
      </c>
      <c r="AU252" s="76"/>
      <c r="AV252" s="76"/>
      <c r="AW252" s="77"/>
      <c r="AX252" s="74"/>
      <c r="AY252" s="74"/>
      <c r="AZ252" s="76"/>
      <c r="BA252" s="77"/>
      <c r="BB252" s="77"/>
      <c r="BC252" s="77"/>
      <c r="BD252" s="77"/>
      <c r="BE252" s="77"/>
      <c r="BF252" s="77"/>
      <c r="BG252" s="76"/>
      <c r="BH252" s="76"/>
      <c r="BI252" s="76"/>
      <c r="BJ252" s="76"/>
      <c r="BK252" s="76"/>
      <c r="BL252" s="76"/>
      <c r="BM252" s="76"/>
      <c r="BN252" s="77"/>
      <c r="BO252" s="76"/>
      <c r="BP252" s="76"/>
      <c r="BQ252" s="76"/>
      <c r="BR252" s="76"/>
      <c r="BS252" s="76"/>
      <c r="BT252" s="76"/>
      <c r="BU252" s="76"/>
      <c r="BV252" s="76"/>
      <c r="BW252" s="76"/>
      <c r="BX252" s="76"/>
      <c r="BY252" s="76"/>
      <c r="BZ252" s="76"/>
      <c r="CA252" s="76"/>
      <c r="CB252" s="76"/>
      <c r="CC252" s="76"/>
      <c r="CD252" s="76"/>
      <c r="CE252" s="76"/>
      <c r="CF252" s="76"/>
      <c r="CG252" s="76"/>
      <c r="CH252" s="76"/>
      <c r="CI252" s="76"/>
      <c r="CJ252" s="76"/>
      <c r="CK252" s="76"/>
      <c r="CL252" s="76"/>
      <c r="CM252" s="76"/>
      <c r="CN252" s="76"/>
      <c r="CO252" s="76"/>
      <c r="CP252" s="76"/>
      <c r="CQ252" s="76"/>
      <c r="CR252" s="76"/>
      <c r="CS252" s="76"/>
      <c r="CT252" s="76"/>
      <c r="CU252" s="76"/>
      <c r="CV252" s="76"/>
      <c r="CW252" s="76"/>
      <c r="CX252" s="76"/>
      <c r="CY252" s="76"/>
      <c r="CZ252" s="76"/>
      <c r="DA252" s="76"/>
      <c r="DB252" s="76"/>
      <c r="DC252" s="76"/>
      <c r="DD252" s="76"/>
      <c r="DE252" s="76"/>
      <c r="DF252" s="76"/>
      <c r="DG252" s="76"/>
      <c r="DH252" s="76"/>
      <c r="DI252" s="76"/>
      <c r="DJ252" s="76"/>
      <c r="DK252" s="76"/>
      <c r="DL252" s="76"/>
      <c r="DM252" s="76"/>
      <c r="DN252" s="76"/>
      <c r="DO252" s="76"/>
      <c r="DP252" s="76"/>
      <c r="DQ252" s="76"/>
      <c r="DR252" s="76"/>
      <c r="DS252" s="76"/>
      <c r="DT252" s="76"/>
      <c r="DU252" s="76"/>
      <c r="DV252" s="76"/>
      <c r="DW252" s="76"/>
      <c r="DX252" s="76"/>
      <c r="DY252" s="76"/>
      <c r="DZ252" s="76"/>
      <c r="EA252" s="76"/>
      <c r="EB252" s="76"/>
      <c r="EC252" s="76"/>
      <c r="ED252" s="76"/>
      <c r="EE252" s="76"/>
      <c r="EF252" s="76"/>
      <c r="EG252" s="76"/>
      <c r="EH252" s="76"/>
      <c r="EI252" s="76"/>
      <c r="EJ252" s="76"/>
      <c r="EK252" s="76"/>
      <c r="EL252" s="76"/>
      <c r="EM252" s="76"/>
      <c r="EN252" s="76"/>
      <c r="EO252" s="76"/>
      <c r="EP252" s="76"/>
      <c r="EQ252" s="76"/>
      <c r="ER252" s="76"/>
      <c r="ES252" s="76"/>
      <c r="ET252" s="76"/>
      <c r="EU252" s="76"/>
      <c r="EV252" s="76"/>
      <c r="EW252" s="76"/>
      <c r="EX252" s="76"/>
      <c r="EY252" s="76"/>
      <c r="EZ252" s="76"/>
      <c r="FA252" s="76"/>
      <c r="FB252" s="76"/>
      <c r="FC252" s="76"/>
      <c r="FD252" s="76"/>
      <c r="FE252" s="76"/>
      <c r="FF252" s="76"/>
      <c r="FG252" s="76"/>
      <c r="FH252" s="76"/>
      <c r="FI252" s="76"/>
      <c r="FJ252" s="76"/>
      <c r="FK252" s="76"/>
      <c r="FL252" s="76"/>
      <c r="FM252" s="76"/>
      <c r="FN252" s="76"/>
      <c r="FO252" s="76"/>
      <c r="FP252" s="76"/>
      <c r="FQ252" s="76"/>
      <c r="FR252" s="76"/>
      <c r="FS252" s="76"/>
      <c r="FT252" s="76"/>
      <c r="FU252" s="76"/>
      <c r="FV252" s="76"/>
      <c r="FW252" s="76"/>
      <c r="FX252" s="76"/>
      <c r="FY252" s="76"/>
      <c r="FZ252" s="76"/>
      <c r="GA252" s="76"/>
      <c r="GB252" s="76"/>
      <c r="GC252" s="76"/>
      <c r="GD252" s="76"/>
      <c r="GE252" s="76"/>
      <c r="GF252" s="76"/>
      <c r="GG252" s="76"/>
      <c r="GH252" s="76"/>
      <c r="GI252" s="76"/>
      <c r="GJ252" s="76"/>
      <c r="GK252" s="76"/>
      <c r="GL252" s="76"/>
      <c r="GM252" s="76"/>
      <c r="GN252" s="76"/>
      <c r="GO252" s="76"/>
      <c r="GP252" s="76"/>
      <c r="GQ252" s="76"/>
      <c r="GR252" s="76"/>
      <c r="GS252" s="76"/>
      <c r="GT252" s="76"/>
      <c r="GU252" s="76"/>
      <c r="GV252" s="76"/>
      <c r="GW252" s="76"/>
      <c r="GX252" s="76"/>
      <c r="GY252" s="76"/>
      <c r="GZ252" s="76"/>
      <c r="HA252" s="76"/>
      <c r="HB252" s="76"/>
      <c r="HC252" s="76"/>
      <c r="HD252" s="76"/>
      <c r="HE252" s="76"/>
      <c r="HF252" s="76"/>
      <c r="HG252" s="76"/>
      <c r="HH252" s="76"/>
      <c r="HI252" s="76"/>
      <c r="HJ252" s="76"/>
      <c r="HK252" s="76"/>
      <c r="HL252" s="76"/>
      <c r="HM252" s="76"/>
      <c r="HN252" s="76"/>
      <c r="HO252" s="76"/>
      <c r="HP252" s="76"/>
      <c r="HQ252" s="76"/>
      <c r="HR252" s="76"/>
      <c r="HS252" s="77"/>
      <c r="HT252" s="76"/>
      <c r="HU252" s="76"/>
      <c r="HV252" s="76"/>
      <c r="HW252" s="76"/>
      <c r="HX252" s="76"/>
      <c r="HY252" s="76"/>
      <c r="HZ252" s="76"/>
      <c r="IA252" s="80"/>
      <c r="IB252" s="80"/>
      <c r="IC252" s="80"/>
      <c r="ID252" s="80"/>
      <c r="IE252" s="80"/>
      <c r="IF252" s="80"/>
      <c r="IG252" s="80"/>
      <c r="IH252" s="80"/>
      <c r="II252" s="80"/>
      <c r="IJ252" s="80"/>
    </row>
    <row r="253" spans="1:244" x14ac:dyDescent="0.25">
      <c r="A253" s="54" t="s">
        <v>489</v>
      </c>
      <c r="B253" s="54" t="s">
        <v>490</v>
      </c>
      <c r="C253" s="121" t="s">
        <v>765</v>
      </c>
      <c r="D253" s="12">
        <v>1.0996480155358659</v>
      </c>
      <c r="E253" s="6">
        <v>0.65747460087082721</v>
      </c>
      <c r="F253" s="6">
        <v>1.1942659416707859</v>
      </c>
      <c r="G253" s="6">
        <v>0.66912850812407676</v>
      </c>
      <c r="H253" s="47">
        <v>0</v>
      </c>
      <c r="I253" s="49">
        <v>0</v>
      </c>
      <c r="J253" s="47">
        <v>0</v>
      </c>
      <c r="K253" s="47">
        <v>0</v>
      </c>
      <c r="L253" s="47">
        <v>0</v>
      </c>
      <c r="M253" s="47">
        <v>0</v>
      </c>
      <c r="N253" s="49">
        <v>0</v>
      </c>
      <c r="O253" s="47">
        <v>0</v>
      </c>
      <c r="P253" s="47">
        <v>0</v>
      </c>
      <c r="Q253" s="47">
        <v>0</v>
      </c>
      <c r="R253" s="47">
        <v>0</v>
      </c>
      <c r="S253" s="77">
        <v>35032</v>
      </c>
      <c r="T253" s="77">
        <v>24717</v>
      </c>
      <c r="U253" s="77">
        <v>5512</v>
      </c>
      <c r="V253" s="77">
        <v>2023</v>
      </c>
      <c r="W253" s="77">
        <v>2708</v>
      </c>
      <c r="X253" s="77">
        <v>72</v>
      </c>
      <c r="Y253" s="78">
        <v>0.70555492121488927</v>
      </c>
      <c r="Z253" s="79">
        <v>0.15734185887188856</v>
      </c>
      <c r="AA253" s="78">
        <v>5.7747202557661567E-2</v>
      </c>
      <c r="AB253" s="78">
        <v>7.7300753596711583E-2</v>
      </c>
      <c r="AC253" s="78">
        <v>2.0552637588490499E-3</v>
      </c>
      <c r="AD253" s="77">
        <v>35032</v>
      </c>
      <c r="AU253" s="76"/>
      <c r="AV253" s="76"/>
      <c r="AW253" s="77"/>
      <c r="AX253" s="74"/>
      <c r="AY253" s="74"/>
      <c r="AZ253" s="76"/>
      <c r="BA253" s="77"/>
      <c r="BB253" s="77"/>
      <c r="BC253" s="77"/>
      <c r="BD253" s="77"/>
      <c r="BE253" s="77"/>
      <c r="BF253" s="77"/>
      <c r="BG253" s="76"/>
      <c r="BH253" s="76"/>
      <c r="BI253" s="76"/>
      <c r="BJ253" s="76"/>
      <c r="BK253" s="76"/>
      <c r="BL253" s="76"/>
      <c r="BM253" s="76"/>
      <c r="BN253" s="77"/>
      <c r="BO253" s="76"/>
      <c r="BP253" s="76"/>
      <c r="BQ253" s="76"/>
      <c r="BR253" s="76"/>
      <c r="BS253" s="76"/>
      <c r="BT253" s="76"/>
      <c r="BU253" s="76"/>
      <c r="BV253" s="76"/>
      <c r="BW253" s="76"/>
      <c r="BX253" s="76"/>
      <c r="BY253" s="76"/>
      <c r="BZ253" s="76"/>
      <c r="CA253" s="76"/>
      <c r="CB253" s="76"/>
      <c r="CC253" s="76"/>
      <c r="CD253" s="76"/>
      <c r="CE253" s="76"/>
      <c r="CF253" s="76"/>
      <c r="CG253" s="76"/>
      <c r="CH253" s="76"/>
      <c r="CI253" s="76"/>
      <c r="CJ253" s="76"/>
      <c r="CK253" s="76"/>
      <c r="CL253" s="76"/>
      <c r="CM253" s="76"/>
      <c r="CN253" s="76"/>
      <c r="CO253" s="76"/>
      <c r="CP253" s="76"/>
      <c r="CQ253" s="76"/>
      <c r="CR253" s="76"/>
      <c r="CS253" s="76"/>
      <c r="CT253" s="76"/>
      <c r="CU253" s="76"/>
      <c r="CV253" s="76"/>
      <c r="CW253" s="76"/>
      <c r="CX253" s="76"/>
      <c r="CY253" s="76"/>
      <c r="CZ253" s="76"/>
      <c r="DA253" s="76"/>
      <c r="DB253" s="76"/>
      <c r="DC253" s="76"/>
      <c r="DD253" s="76"/>
      <c r="DE253" s="76"/>
      <c r="DF253" s="76"/>
      <c r="DG253" s="76"/>
      <c r="DH253" s="76"/>
      <c r="DI253" s="76"/>
      <c r="DJ253" s="76"/>
      <c r="DK253" s="76"/>
      <c r="DL253" s="76"/>
      <c r="DM253" s="76"/>
      <c r="DN253" s="76"/>
      <c r="DO253" s="76"/>
      <c r="DP253" s="76"/>
      <c r="DQ253" s="76"/>
      <c r="DR253" s="76"/>
      <c r="DS253" s="76"/>
      <c r="DT253" s="76"/>
      <c r="DU253" s="76"/>
      <c r="DV253" s="76"/>
      <c r="DW253" s="76"/>
      <c r="DX253" s="76"/>
      <c r="DY253" s="76"/>
      <c r="DZ253" s="76"/>
      <c r="EA253" s="76"/>
      <c r="EB253" s="76"/>
      <c r="EC253" s="76"/>
      <c r="ED253" s="76"/>
      <c r="EE253" s="76"/>
      <c r="EF253" s="76"/>
      <c r="EG253" s="76"/>
      <c r="EH253" s="76"/>
      <c r="EI253" s="76"/>
      <c r="EJ253" s="76"/>
      <c r="EK253" s="76"/>
      <c r="EL253" s="76"/>
      <c r="EM253" s="76"/>
      <c r="EN253" s="76"/>
      <c r="EO253" s="76"/>
      <c r="EP253" s="76"/>
      <c r="EQ253" s="76"/>
      <c r="ER253" s="76"/>
      <c r="ES253" s="76"/>
      <c r="ET253" s="76"/>
      <c r="EU253" s="76"/>
      <c r="EV253" s="76"/>
      <c r="EW253" s="76"/>
      <c r="EX253" s="76"/>
      <c r="EY253" s="76"/>
      <c r="EZ253" s="76"/>
      <c r="FA253" s="76"/>
      <c r="FB253" s="76"/>
      <c r="FC253" s="76"/>
      <c r="FD253" s="76"/>
      <c r="FE253" s="76"/>
      <c r="FF253" s="76"/>
      <c r="FG253" s="76"/>
      <c r="FH253" s="76"/>
      <c r="FI253" s="76"/>
      <c r="FJ253" s="76"/>
      <c r="FK253" s="76"/>
      <c r="FL253" s="76"/>
      <c r="FM253" s="76"/>
      <c r="FN253" s="76"/>
      <c r="FO253" s="76"/>
      <c r="FP253" s="76"/>
      <c r="FQ253" s="76"/>
      <c r="FR253" s="76"/>
      <c r="FS253" s="76"/>
      <c r="FT253" s="76"/>
      <c r="FU253" s="76"/>
      <c r="FV253" s="76"/>
      <c r="FW253" s="76"/>
      <c r="FX253" s="76"/>
      <c r="FY253" s="76"/>
      <c r="FZ253" s="76"/>
      <c r="GA253" s="76"/>
      <c r="GB253" s="76"/>
      <c r="GC253" s="76"/>
      <c r="GD253" s="76"/>
      <c r="GE253" s="76"/>
      <c r="GF253" s="76"/>
      <c r="GG253" s="76"/>
      <c r="GH253" s="76"/>
      <c r="GI253" s="76"/>
      <c r="GJ253" s="76"/>
      <c r="GK253" s="76"/>
      <c r="GL253" s="76"/>
      <c r="GM253" s="76"/>
      <c r="GN253" s="76"/>
      <c r="GO253" s="76"/>
      <c r="GP253" s="76"/>
      <c r="GQ253" s="76"/>
      <c r="GR253" s="76"/>
      <c r="GS253" s="76"/>
      <c r="GT253" s="76"/>
      <c r="GU253" s="76"/>
      <c r="GV253" s="76"/>
      <c r="GW253" s="76"/>
      <c r="GX253" s="76"/>
      <c r="GY253" s="76"/>
      <c r="GZ253" s="76"/>
      <c r="HA253" s="76"/>
      <c r="HB253" s="76"/>
      <c r="HC253" s="76"/>
      <c r="HD253" s="76"/>
      <c r="HE253" s="76"/>
      <c r="HF253" s="76"/>
      <c r="HG253" s="76"/>
      <c r="HH253" s="76"/>
      <c r="HI253" s="76"/>
      <c r="HJ253" s="76"/>
      <c r="HK253" s="76"/>
      <c r="HL253" s="76"/>
      <c r="HM253" s="76"/>
      <c r="HN253" s="76"/>
      <c r="HO253" s="76"/>
      <c r="HP253" s="76"/>
      <c r="HQ253" s="76"/>
      <c r="HR253" s="76"/>
      <c r="HS253" s="77"/>
      <c r="HT253" s="76"/>
      <c r="HU253" s="76"/>
      <c r="HV253" s="76"/>
      <c r="HW253" s="76"/>
      <c r="HX253" s="76"/>
      <c r="HY253" s="76"/>
      <c r="HZ253" s="76"/>
      <c r="IA253" s="80"/>
      <c r="IB253" s="80"/>
      <c r="IC253" s="80"/>
      <c r="ID253" s="80"/>
      <c r="IE253" s="80"/>
      <c r="IF253" s="80"/>
      <c r="IG253" s="80"/>
      <c r="IH253" s="80"/>
      <c r="II253" s="80"/>
      <c r="IJ253" s="80"/>
    </row>
    <row r="254" spans="1:244" x14ac:dyDescent="0.25">
      <c r="A254" s="54" t="s">
        <v>471</v>
      </c>
      <c r="B254" s="54" t="s">
        <v>472</v>
      </c>
      <c r="C254" s="121" t="s">
        <v>721</v>
      </c>
      <c r="D254" s="12">
        <v>1.0474212387924653</v>
      </c>
      <c r="E254" s="47">
        <v>0</v>
      </c>
      <c r="F254" s="47">
        <v>0</v>
      </c>
      <c r="G254" s="47">
        <v>0</v>
      </c>
      <c r="H254" s="47">
        <v>0</v>
      </c>
      <c r="I254" s="49">
        <v>0</v>
      </c>
      <c r="J254" s="47">
        <v>0</v>
      </c>
      <c r="K254" s="47">
        <v>0</v>
      </c>
      <c r="L254" s="47">
        <v>0</v>
      </c>
      <c r="M254" s="47">
        <v>0</v>
      </c>
      <c r="N254" s="49">
        <v>0</v>
      </c>
      <c r="O254" s="47">
        <v>0</v>
      </c>
      <c r="P254" s="47">
        <v>0</v>
      </c>
      <c r="Q254" s="47">
        <v>0</v>
      </c>
      <c r="R254" s="47">
        <v>0</v>
      </c>
      <c r="S254" s="77">
        <v>25467</v>
      </c>
      <c r="T254" s="77">
        <v>24314</v>
      </c>
      <c r="U254" s="77">
        <v>661</v>
      </c>
      <c r="V254" s="77">
        <v>290</v>
      </c>
      <c r="W254" s="77">
        <v>147</v>
      </c>
      <c r="X254" s="77">
        <v>56</v>
      </c>
      <c r="Y254" s="78">
        <v>0.95472572348529472</v>
      </c>
      <c r="Z254" s="79">
        <v>2.5955157655004519E-2</v>
      </c>
      <c r="AA254" s="78">
        <v>1.1387285506734211E-2</v>
      </c>
      <c r="AB254" s="78">
        <v>5.7721757568618198E-3</v>
      </c>
      <c r="AC254" s="78">
        <v>2.1989240978521202E-3</v>
      </c>
      <c r="AD254" s="77">
        <v>25468</v>
      </c>
      <c r="AU254" s="76"/>
      <c r="AV254" s="76"/>
      <c r="AW254" s="77"/>
      <c r="AX254" s="74"/>
      <c r="AY254" s="74"/>
      <c r="AZ254" s="76"/>
      <c r="BA254" s="77"/>
      <c r="BB254" s="77"/>
      <c r="BC254" s="77"/>
      <c r="BD254" s="77"/>
      <c r="BE254" s="77"/>
      <c r="BF254" s="77"/>
      <c r="BG254" s="76"/>
      <c r="BH254" s="76"/>
      <c r="BI254" s="76"/>
      <c r="BJ254" s="76"/>
      <c r="BK254" s="76"/>
      <c r="BL254" s="76"/>
      <c r="BM254" s="76"/>
      <c r="BN254" s="77"/>
      <c r="BO254" s="76"/>
      <c r="BP254" s="76"/>
      <c r="BQ254" s="76"/>
      <c r="BR254" s="76"/>
      <c r="BS254" s="76"/>
      <c r="BT254" s="76"/>
      <c r="BU254" s="76"/>
      <c r="BV254" s="76"/>
      <c r="BW254" s="76"/>
      <c r="BX254" s="76"/>
      <c r="BY254" s="76"/>
      <c r="BZ254" s="76"/>
      <c r="CA254" s="76"/>
      <c r="CB254" s="76"/>
      <c r="CC254" s="76"/>
      <c r="CD254" s="76"/>
      <c r="CE254" s="76"/>
      <c r="CF254" s="76"/>
      <c r="CG254" s="76"/>
      <c r="CH254" s="76"/>
      <c r="CI254" s="76"/>
      <c r="CJ254" s="76"/>
      <c r="CK254" s="76"/>
      <c r="CL254" s="76"/>
      <c r="CM254" s="76"/>
      <c r="CN254" s="76"/>
      <c r="CO254" s="76"/>
      <c r="CP254" s="76"/>
      <c r="CQ254" s="76"/>
      <c r="CR254" s="76"/>
      <c r="CS254" s="76"/>
      <c r="CT254" s="76"/>
      <c r="CU254" s="76"/>
      <c r="CV254" s="76"/>
      <c r="CW254" s="76"/>
      <c r="CX254" s="76"/>
      <c r="CY254" s="76"/>
      <c r="CZ254" s="76"/>
      <c r="DA254" s="76"/>
      <c r="DB254" s="76"/>
      <c r="DC254" s="76"/>
      <c r="DD254" s="76"/>
      <c r="DE254" s="76"/>
      <c r="DF254" s="76"/>
      <c r="DG254" s="76"/>
      <c r="DH254" s="76"/>
      <c r="DI254" s="76"/>
      <c r="DJ254" s="76"/>
      <c r="DK254" s="76"/>
      <c r="DL254" s="76"/>
      <c r="DM254" s="76"/>
      <c r="DN254" s="76"/>
      <c r="DO254" s="76"/>
      <c r="DP254" s="76"/>
      <c r="DQ254" s="76"/>
      <c r="DR254" s="76"/>
      <c r="DS254" s="76"/>
      <c r="DT254" s="76"/>
      <c r="DU254" s="76"/>
      <c r="DV254" s="76"/>
      <c r="DW254" s="76"/>
      <c r="DX254" s="76"/>
      <c r="DY254" s="76"/>
      <c r="DZ254" s="76"/>
      <c r="EA254" s="76"/>
      <c r="EB254" s="76"/>
      <c r="EC254" s="76"/>
      <c r="ED254" s="76"/>
      <c r="EE254" s="76"/>
      <c r="EF254" s="76"/>
      <c r="EG254" s="76"/>
      <c r="EH254" s="76"/>
      <c r="EI254" s="76"/>
      <c r="EJ254" s="76"/>
      <c r="EK254" s="76"/>
      <c r="EL254" s="76"/>
      <c r="EM254" s="76"/>
      <c r="EN254" s="76"/>
      <c r="EO254" s="76"/>
      <c r="EP254" s="76"/>
      <c r="EQ254" s="76"/>
      <c r="ER254" s="76"/>
      <c r="ES254" s="76"/>
      <c r="ET254" s="76"/>
      <c r="EU254" s="76"/>
      <c r="EV254" s="76"/>
      <c r="EW254" s="76"/>
      <c r="EX254" s="76"/>
      <c r="EY254" s="76"/>
      <c r="EZ254" s="76"/>
      <c r="FA254" s="76"/>
      <c r="FB254" s="76"/>
      <c r="FC254" s="76"/>
      <c r="FD254" s="76"/>
      <c r="FE254" s="76"/>
      <c r="FF254" s="76"/>
      <c r="FG254" s="76"/>
      <c r="FH254" s="76"/>
      <c r="FI254" s="76"/>
      <c r="FJ254" s="76"/>
      <c r="FK254" s="76"/>
      <c r="FL254" s="76"/>
      <c r="FM254" s="76"/>
      <c r="FN254" s="76"/>
      <c r="FO254" s="76"/>
      <c r="FP254" s="76"/>
      <c r="FQ254" s="76"/>
      <c r="FR254" s="76"/>
      <c r="FS254" s="76"/>
      <c r="FT254" s="76"/>
      <c r="FU254" s="76"/>
      <c r="FV254" s="76"/>
      <c r="FW254" s="76"/>
      <c r="FX254" s="76"/>
      <c r="FY254" s="76"/>
      <c r="FZ254" s="76"/>
      <c r="GA254" s="76"/>
      <c r="GB254" s="76"/>
      <c r="GC254" s="76"/>
      <c r="GD254" s="76"/>
      <c r="GE254" s="76"/>
      <c r="GF254" s="76"/>
      <c r="GG254" s="76"/>
      <c r="GH254" s="76"/>
      <c r="GI254" s="76"/>
      <c r="GJ254" s="76"/>
      <c r="GK254" s="76"/>
      <c r="GL254" s="76"/>
      <c r="GM254" s="76"/>
      <c r="GN254" s="76"/>
      <c r="GO254" s="76"/>
      <c r="GP254" s="76"/>
      <c r="GQ254" s="76"/>
      <c r="GR254" s="76"/>
      <c r="GS254" s="76"/>
      <c r="GT254" s="76"/>
      <c r="GU254" s="76"/>
      <c r="GV254" s="76"/>
      <c r="GW254" s="76"/>
      <c r="GX254" s="76"/>
      <c r="GY254" s="76"/>
      <c r="GZ254" s="76"/>
      <c r="HA254" s="76"/>
      <c r="HB254" s="76"/>
      <c r="HC254" s="76"/>
      <c r="HD254" s="76"/>
      <c r="HE254" s="76"/>
      <c r="HF254" s="76"/>
      <c r="HG254" s="76"/>
      <c r="HH254" s="76"/>
      <c r="HI254" s="76"/>
      <c r="HJ254" s="76"/>
      <c r="HK254" s="76"/>
      <c r="HL254" s="76"/>
      <c r="HM254" s="76"/>
      <c r="HN254" s="76"/>
      <c r="HO254" s="76"/>
      <c r="HP254" s="76"/>
      <c r="HQ254" s="76"/>
      <c r="HR254" s="76"/>
      <c r="HS254" s="77"/>
      <c r="HT254" s="76"/>
      <c r="HU254" s="76"/>
      <c r="HV254" s="76"/>
      <c r="HW254" s="76"/>
      <c r="HX254" s="76"/>
      <c r="HY254" s="76"/>
      <c r="HZ254" s="76"/>
      <c r="IA254" s="80"/>
      <c r="IB254" s="80"/>
      <c r="IC254" s="80"/>
      <c r="ID254" s="80"/>
      <c r="IE254" s="80"/>
      <c r="IF254" s="80"/>
      <c r="IG254" s="80"/>
      <c r="IH254" s="80"/>
      <c r="II254" s="80"/>
      <c r="IJ254" s="80"/>
    </row>
    <row r="255" spans="1:244" x14ac:dyDescent="0.25">
      <c r="A255" s="54" t="s">
        <v>561</v>
      </c>
      <c r="B255" s="54" t="s">
        <v>562</v>
      </c>
      <c r="C255" s="121" t="s">
        <v>737</v>
      </c>
      <c r="D255" s="12">
        <v>0.86002132213322213</v>
      </c>
      <c r="E255" s="6">
        <v>1.1103710249260603</v>
      </c>
      <c r="F255" s="6">
        <v>1.0536821784538857</v>
      </c>
      <c r="G255" s="6">
        <v>1.8074612324429651</v>
      </c>
      <c r="H255" s="47">
        <v>0</v>
      </c>
      <c r="I255" s="49">
        <v>0</v>
      </c>
      <c r="J255" s="47">
        <v>0</v>
      </c>
      <c r="K255" s="47">
        <v>0</v>
      </c>
      <c r="L255" s="47">
        <v>0</v>
      </c>
      <c r="M255" s="47">
        <v>0</v>
      </c>
      <c r="N255" s="49">
        <v>0</v>
      </c>
      <c r="O255" s="47">
        <v>0</v>
      </c>
      <c r="P255" s="47">
        <v>0</v>
      </c>
      <c r="Q255" s="47">
        <v>0</v>
      </c>
      <c r="R255" s="47">
        <v>0</v>
      </c>
      <c r="S255" s="77">
        <v>178100</v>
      </c>
      <c r="T255" s="77">
        <v>85495</v>
      </c>
      <c r="U255" s="77">
        <v>72105</v>
      </c>
      <c r="V255" s="77">
        <v>15507</v>
      </c>
      <c r="W255" s="77">
        <v>4520</v>
      </c>
      <c r="X255" s="77">
        <v>473</v>
      </c>
      <c r="Y255" s="78">
        <v>0.48003930376193149</v>
      </c>
      <c r="Z255" s="79">
        <v>0.4048568220101067</v>
      </c>
      <c r="AA255" s="78">
        <v>8.7069062324536775E-2</v>
      </c>
      <c r="AB255" s="78">
        <v>2.5379000561482311E-2</v>
      </c>
      <c r="AC255" s="78">
        <v>2.6558113419427299E-3</v>
      </c>
      <c r="AD255" s="77">
        <v>178100</v>
      </c>
      <c r="AU255" s="76"/>
      <c r="AV255" s="76"/>
      <c r="AW255" s="77"/>
      <c r="AX255" s="74"/>
      <c r="AY255" s="74"/>
      <c r="AZ255" s="76"/>
      <c r="BA255" s="77"/>
      <c r="BB255" s="77"/>
      <c r="BC255" s="77"/>
      <c r="BD255" s="77"/>
      <c r="BE255" s="77"/>
      <c r="BF255" s="77"/>
      <c r="BG255" s="76"/>
      <c r="BH255" s="76"/>
      <c r="BI255" s="76"/>
      <c r="BJ255" s="76"/>
      <c r="BK255" s="76"/>
      <c r="BL255" s="76"/>
      <c r="BM255" s="76"/>
      <c r="BN255" s="77"/>
      <c r="BO255" s="76"/>
      <c r="BP255" s="76"/>
      <c r="BQ255" s="76"/>
      <c r="BR255" s="76"/>
      <c r="BS255" s="76"/>
      <c r="BT255" s="76"/>
      <c r="BU255" s="76"/>
      <c r="BV255" s="76"/>
      <c r="BW255" s="76"/>
      <c r="BX255" s="76"/>
      <c r="BY255" s="76"/>
      <c r="BZ255" s="76"/>
      <c r="CA255" s="76"/>
      <c r="CB255" s="76"/>
      <c r="CC255" s="76"/>
      <c r="CD255" s="76"/>
      <c r="CE255" s="76"/>
      <c r="CF255" s="76"/>
      <c r="CG255" s="76"/>
      <c r="CH255" s="76"/>
      <c r="CI255" s="76"/>
      <c r="CJ255" s="76"/>
      <c r="CK255" s="76"/>
      <c r="CL255" s="76"/>
      <c r="CM255" s="76"/>
      <c r="CN255" s="76"/>
      <c r="CO255" s="76"/>
      <c r="CP255" s="76"/>
      <c r="CQ255" s="76"/>
      <c r="CR255" s="76"/>
      <c r="CS255" s="76"/>
      <c r="CT255" s="76"/>
      <c r="CU255" s="76"/>
      <c r="CV255" s="76"/>
      <c r="CW255" s="76"/>
      <c r="CX255" s="76"/>
      <c r="CY255" s="76"/>
      <c r="CZ255" s="76"/>
      <c r="DA255" s="76"/>
      <c r="DB255" s="76"/>
      <c r="DC255" s="76"/>
      <c r="DD255" s="76"/>
      <c r="DE255" s="76"/>
      <c r="DF255" s="76"/>
      <c r="DG255" s="76"/>
      <c r="DH255" s="76"/>
      <c r="DI255" s="76"/>
      <c r="DJ255" s="76"/>
      <c r="DK255" s="76"/>
      <c r="DL255" s="76"/>
      <c r="DM255" s="76"/>
      <c r="DN255" s="76"/>
      <c r="DO255" s="76"/>
      <c r="DP255" s="76"/>
      <c r="DQ255" s="76"/>
      <c r="DR255" s="76"/>
      <c r="DS255" s="76"/>
      <c r="DT255" s="76"/>
      <c r="DU255" s="76"/>
      <c r="DV255" s="76"/>
      <c r="DW255" s="76"/>
      <c r="DX255" s="76"/>
      <c r="DY255" s="76"/>
      <c r="DZ255" s="76"/>
      <c r="EA255" s="76"/>
      <c r="EB255" s="76"/>
      <c r="EC255" s="76"/>
      <c r="ED255" s="76"/>
      <c r="EE255" s="76"/>
      <c r="EF255" s="76"/>
      <c r="EG255" s="76"/>
      <c r="EH255" s="76"/>
      <c r="EI255" s="76"/>
      <c r="EJ255" s="76"/>
      <c r="EK255" s="76"/>
      <c r="EL255" s="76"/>
      <c r="EM255" s="76"/>
      <c r="EN255" s="76"/>
      <c r="EO255" s="76"/>
      <c r="EP255" s="76"/>
      <c r="EQ255" s="76"/>
      <c r="ER255" s="76"/>
      <c r="ES255" s="76"/>
      <c r="ET255" s="76"/>
      <c r="EU255" s="76"/>
      <c r="EV255" s="76"/>
      <c r="EW255" s="76"/>
      <c r="EX255" s="76"/>
      <c r="EY255" s="76"/>
      <c r="EZ255" s="76"/>
      <c r="FA255" s="76"/>
      <c r="FB255" s="76"/>
      <c r="FC255" s="76"/>
      <c r="FD255" s="76"/>
      <c r="FE255" s="76"/>
      <c r="FF255" s="76"/>
      <c r="FG255" s="76"/>
      <c r="FH255" s="76"/>
      <c r="FI255" s="76"/>
      <c r="FJ255" s="76"/>
      <c r="FK255" s="76"/>
      <c r="FL255" s="76"/>
      <c r="FM255" s="76"/>
      <c r="FN255" s="76"/>
      <c r="FO255" s="76"/>
      <c r="FP255" s="76"/>
      <c r="FQ255" s="76"/>
      <c r="FR255" s="76"/>
      <c r="FS255" s="76"/>
      <c r="FT255" s="76"/>
      <c r="FU255" s="76"/>
      <c r="FV255" s="76"/>
      <c r="FW255" s="76"/>
      <c r="FX255" s="76"/>
      <c r="FY255" s="76"/>
      <c r="FZ255" s="76"/>
      <c r="GA255" s="76"/>
      <c r="GB255" s="76"/>
      <c r="GC255" s="76"/>
      <c r="GD255" s="76"/>
      <c r="GE255" s="76"/>
      <c r="GF255" s="76"/>
      <c r="GG255" s="76"/>
      <c r="GH255" s="76"/>
      <c r="GI255" s="76"/>
      <c r="GJ255" s="76"/>
      <c r="GK255" s="76"/>
      <c r="GL255" s="76"/>
      <c r="GM255" s="76"/>
      <c r="GN255" s="76"/>
      <c r="GO255" s="76"/>
      <c r="GP255" s="76"/>
      <c r="GQ255" s="76"/>
      <c r="GR255" s="76"/>
      <c r="GS255" s="76"/>
      <c r="GT255" s="76"/>
      <c r="GU255" s="76"/>
      <c r="GV255" s="76"/>
      <c r="GW255" s="76"/>
      <c r="GX255" s="76"/>
      <c r="GY255" s="76"/>
      <c r="GZ255" s="76"/>
      <c r="HA255" s="76"/>
      <c r="HB255" s="76"/>
      <c r="HC255" s="76"/>
      <c r="HD255" s="76"/>
      <c r="HE255" s="76"/>
      <c r="HF255" s="76"/>
      <c r="HG255" s="76"/>
      <c r="HH255" s="76"/>
      <c r="HI255" s="76"/>
      <c r="HJ255" s="76"/>
      <c r="HK255" s="76"/>
      <c r="HL255" s="76"/>
      <c r="HM255" s="76"/>
      <c r="HN255" s="76"/>
      <c r="HO255" s="76"/>
      <c r="HP255" s="76"/>
      <c r="HQ255" s="76"/>
      <c r="HR255" s="76"/>
      <c r="HS255" s="77"/>
      <c r="HT255" s="76"/>
      <c r="HU255" s="76"/>
      <c r="HV255" s="76"/>
      <c r="HW255" s="76"/>
      <c r="HX255" s="76"/>
      <c r="HY255" s="76"/>
      <c r="HZ255" s="76"/>
      <c r="IA255" s="80"/>
      <c r="IB255" s="80"/>
      <c r="IC255" s="80"/>
      <c r="ID255" s="80"/>
      <c r="IE255" s="80"/>
      <c r="IF255" s="80"/>
      <c r="IG255" s="80"/>
      <c r="IH255" s="80"/>
      <c r="II255" s="80"/>
      <c r="IJ255" s="80"/>
    </row>
    <row r="256" spans="1:244" x14ac:dyDescent="0.25">
      <c r="A256" s="54" t="s">
        <v>261</v>
      </c>
      <c r="B256" s="54" t="s">
        <v>262</v>
      </c>
      <c r="C256" s="121" t="s">
        <v>807</v>
      </c>
      <c r="D256" s="12">
        <v>0.4007359969413114</v>
      </c>
      <c r="E256" s="6">
        <v>2.3650808574652125</v>
      </c>
      <c r="F256" s="47">
        <v>0</v>
      </c>
      <c r="G256" s="47">
        <v>0</v>
      </c>
      <c r="H256" s="47">
        <v>0</v>
      </c>
      <c r="I256" s="49">
        <v>0</v>
      </c>
      <c r="J256" s="47">
        <v>0</v>
      </c>
      <c r="K256" s="47">
        <v>0</v>
      </c>
      <c r="L256" s="47">
        <v>0</v>
      </c>
      <c r="M256" s="47">
        <v>0</v>
      </c>
      <c r="N256" s="49">
        <v>0</v>
      </c>
      <c r="O256" s="47">
        <v>0</v>
      </c>
      <c r="P256" s="47">
        <v>0</v>
      </c>
      <c r="Q256" s="47">
        <v>0</v>
      </c>
      <c r="R256" s="47">
        <v>0</v>
      </c>
      <c r="S256" s="77">
        <v>8385</v>
      </c>
      <c r="T256" s="77">
        <v>5231</v>
      </c>
      <c r="U256" s="77">
        <v>2659</v>
      </c>
      <c r="V256" s="77">
        <v>400</v>
      </c>
      <c r="W256" s="77">
        <v>54</v>
      </c>
      <c r="X256" s="77">
        <v>44</v>
      </c>
      <c r="Y256" s="78">
        <v>0.62385211687537268</v>
      </c>
      <c r="Z256" s="79">
        <v>0.31711389385807992</v>
      </c>
      <c r="AA256" s="78">
        <v>4.7704233750745381E-2</v>
      </c>
      <c r="AB256" s="78">
        <v>6.44007155635063E-3</v>
      </c>
      <c r="AC256" s="78">
        <v>5.2474657125819897E-3</v>
      </c>
      <c r="AD256" s="77">
        <v>8388</v>
      </c>
      <c r="AU256" s="76"/>
      <c r="AV256" s="76"/>
      <c r="AW256" s="77"/>
      <c r="AX256" s="74"/>
      <c r="AY256" s="74"/>
      <c r="AZ256" s="76"/>
      <c r="BA256" s="77"/>
      <c r="BB256" s="77"/>
      <c r="BC256" s="77"/>
      <c r="BD256" s="77"/>
      <c r="BE256" s="77"/>
      <c r="BF256" s="77"/>
      <c r="BG256" s="76"/>
      <c r="BH256" s="76"/>
      <c r="BI256" s="76"/>
      <c r="BJ256" s="76"/>
      <c r="BK256" s="76"/>
      <c r="BL256" s="76"/>
      <c r="BM256" s="76"/>
      <c r="BN256" s="77"/>
      <c r="BO256" s="76"/>
      <c r="BP256" s="76"/>
      <c r="BQ256" s="76"/>
      <c r="BR256" s="76"/>
      <c r="BS256" s="76"/>
      <c r="BT256" s="76"/>
      <c r="BU256" s="76"/>
      <c r="BV256" s="76"/>
      <c r="BW256" s="76"/>
      <c r="BX256" s="76"/>
      <c r="BY256" s="76"/>
      <c r="BZ256" s="76"/>
      <c r="CA256" s="76"/>
      <c r="CB256" s="76"/>
      <c r="CC256" s="76"/>
      <c r="CD256" s="76"/>
      <c r="CE256" s="76"/>
      <c r="CF256" s="76"/>
      <c r="CG256" s="76"/>
      <c r="CH256" s="76"/>
      <c r="CI256" s="76"/>
      <c r="CJ256" s="76"/>
      <c r="CK256" s="76"/>
      <c r="CL256" s="76"/>
      <c r="CM256" s="76"/>
      <c r="CN256" s="76"/>
      <c r="CO256" s="76"/>
      <c r="CP256" s="76"/>
      <c r="CQ256" s="76"/>
      <c r="CR256" s="76"/>
      <c r="CS256" s="76"/>
      <c r="CT256" s="76"/>
      <c r="CU256" s="76"/>
      <c r="CV256" s="76"/>
      <c r="CW256" s="76"/>
      <c r="CX256" s="76"/>
      <c r="CY256" s="76"/>
      <c r="CZ256" s="76"/>
      <c r="DA256" s="76"/>
      <c r="DB256" s="76"/>
      <c r="DC256" s="76"/>
      <c r="DD256" s="76"/>
      <c r="DE256" s="76"/>
      <c r="DF256" s="76"/>
      <c r="DG256" s="76"/>
      <c r="DH256" s="76"/>
      <c r="DI256" s="76"/>
      <c r="DJ256" s="76"/>
      <c r="DK256" s="76"/>
      <c r="DL256" s="76"/>
      <c r="DM256" s="76"/>
      <c r="DN256" s="76"/>
      <c r="DO256" s="76"/>
      <c r="DP256" s="76"/>
      <c r="DQ256" s="76"/>
      <c r="DR256" s="76"/>
      <c r="DS256" s="76"/>
      <c r="DT256" s="76"/>
      <c r="DU256" s="76"/>
      <c r="DV256" s="76"/>
      <c r="DW256" s="76"/>
      <c r="DX256" s="76"/>
      <c r="DY256" s="76"/>
      <c r="DZ256" s="76"/>
      <c r="EA256" s="76"/>
      <c r="EB256" s="76"/>
      <c r="EC256" s="76"/>
      <c r="ED256" s="76"/>
      <c r="EE256" s="76"/>
      <c r="EF256" s="76"/>
      <c r="EG256" s="76"/>
      <c r="EH256" s="76"/>
      <c r="EI256" s="76"/>
      <c r="EJ256" s="76"/>
      <c r="EK256" s="76"/>
      <c r="EL256" s="76"/>
      <c r="EM256" s="76"/>
      <c r="EN256" s="76"/>
      <c r="EO256" s="76"/>
      <c r="EP256" s="76"/>
      <c r="EQ256" s="76"/>
      <c r="ER256" s="76"/>
      <c r="ES256" s="76"/>
      <c r="ET256" s="76"/>
      <c r="EU256" s="76"/>
      <c r="EV256" s="76"/>
      <c r="EW256" s="76"/>
      <c r="EX256" s="76"/>
      <c r="EY256" s="76"/>
      <c r="EZ256" s="76"/>
      <c r="FA256" s="76"/>
      <c r="FB256" s="76"/>
      <c r="FC256" s="76"/>
      <c r="FD256" s="76"/>
      <c r="FE256" s="76"/>
      <c r="FF256" s="76"/>
      <c r="FG256" s="76"/>
      <c r="FH256" s="76"/>
      <c r="FI256" s="76"/>
      <c r="FJ256" s="76"/>
      <c r="FK256" s="76"/>
      <c r="FL256" s="76"/>
      <c r="FM256" s="76"/>
      <c r="FN256" s="76"/>
      <c r="FO256" s="76"/>
      <c r="FP256" s="76"/>
      <c r="FQ256" s="76"/>
      <c r="FR256" s="76"/>
      <c r="FS256" s="76"/>
      <c r="FT256" s="76"/>
      <c r="FU256" s="76"/>
      <c r="FV256" s="76"/>
      <c r="FW256" s="76"/>
      <c r="FX256" s="76"/>
      <c r="FY256" s="76"/>
      <c r="FZ256" s="76"/>
      <c r="GA256" s="76"/>
      <c r="GB256" s="76"/>
      <c r="GC256" s="76"/>
      <c r="GD256" s="76"/>
      <c r="GE256" s="76"/>
      <c r="GF256" s="76"/>
      <c r="GG256" s="76"/>
      <c r="GH256" s="76"/>
      <c r="GI256" s="76"/>
      <c r="GJ256" s="76"/>
      <c r="GK256" s="76"/>
      <c r="GL256" s="76"/>
      <c r="GM256" s="76"/>
      <c r="GN256" s="76"/>
      <c r="GO256" s="76"/>
      <c r="GP256" s="76"/>
      <c r="GQ256" s="76"/>
      <c r="GR256" s="76"/>
      <c r="GS256" s="76"/>
      <c r="GT256" s="76"/>
      <c r="GU256" s="76"/>
      <c r="GV256" s="76"/>
      <c r="GW256" s="76"/>
      <c r="GX256" s="76"/>
      <c r="GY256" s="76"/>
      <c r="GZ256" s="76"/>
      <c r="HA256" s="76"/>
      <c r="HB256" s="76"/>
      <c r="HC256" s="76"/>
      <c r="HD256" s="76"/>
      <c r="HE256" s="76"/>
      <c r="HF256" s="76"/>
      <c r="HG256" s="76"/>
      <c r="HH256" s="76"/>
      <c r="HI256" s="76"/>
      <c r="HJ256" s="76"/>
      <c r="HK256" s="76"/>
      <c r="HL256" s="76"/>
      <c r="HM256" s="76"/>
      <c r="HN256" s="76"/>
      <c r="HO256" s="76"/>
      <c r="HP256" s="76"/>
      <c r="HQ256" s="76"/>
      <c r="HR256" s="76"/>
      <c r="HS256" s="77"/>
      <c r="HT256" s="76"/>
      <c r="HU256" s="76"/>
      <c r="HV256" s="76"/>
      <c r="HW256" s="76"/>
      <c r="HX256" s="76"/>
      <c r="HY256" s="76"/>
      <c r="HZ256" s="76"/>
      <c r="IA256" s="80"/>
      <c r="IB256" s="80"/>
      <c r="IC256" s="80"/>
      <c r="ID256" s="80"/>
      <c r="IE256" s="80"/>
      <c r="IF256" s="80"/>
      <c r="IG256" s="80"/>
      <c r="IH256" s="80"/>
      <c r="II256" s="80"/>
      <c r="IJ256" s="80"/>
    </row>
    <row r="257" spans="1:244" x14ac:dyDescent="0.25">
      <c r="A257" s="54" t="s">
        <v>145</v>
      </c>
      <c r="B257" s="54" t="s">
        <v>146</v>
      </c>
      <c r="C257" s="121" t="s">
        <v>732</v>
      </c>
      <c r="D257" s="12">
        <v>0.91686674759701836</v>
      </c>
      <c r="E257" s="6">
        <v>2.3330214488785752</v>
      </c>
      <c r="F257" s="6">
        <v>1.2184349931562155</v>
      </c>
      <c r="G257" s="6">
        <v>0.39916957006487047</v>
      </c>
      <c r="H257" s="47">
        <v>0</v>
      </c>
      <c r="I257" s="49">
        <v>0</v>
      </c>
      <c r="J257" s="47">
        <v>0</v>
      </c>
      <c r="K257" s="47">
        <v>0</v>
      </c>
      <c r="L257" s="47">
        <v>0</v>
      </c>
      <c r="M257" s="47">
        <v>0</v>
      </c>
      <c r="N257" s="49">
        <v>0</v>
      </c>
      <c r="O257" s="47">
        <v>0</v>
      </c>
      <c r="P257" s="47">
        <v>0</v>
      </c>
      <c r="Q257" s="47">
        <v>0</v>
      </c>
      <c r="R257" s="47">
        <v>0</v>
      </c>
      <c r="S257" s="77">
        <v>834342</v>
      </c>
      <c r="T257" s="77">
        <v>425613</v>
      </c>
      <c r="U257" s="77">
        <v>88181</v>
      </c>
      <c r="V257" s="77">
        <v>135345</v>
      </c>
      <c r="W257" s="77">
        <v>184068</v>
      </c>
      <c r="X257" s="77">
        <v>1135</v>
      </c>
      <c r="Y257" s="78">
        <v>0.51011815298762375</v>
      </c>
      <c r="Z257" s="79">
        <v>0.10568927370310975</v>
      </c>
      <c r="AA257" s="78">
        <v>0.16221765175431657</v>
      </c>
      <c r="AB257" s="78">
        <v>0.22061456812673941</v>
      </c>
      <c r="AC257" s="78">
        <v>1.36035342821049E-3</v>
      </c>
      <c r="AD257" s="77">
        <v>834342</v>
      </c>
      <c r="AU257" s="76"/>
      <c r="AV257" s="76"/>
      <c r="AW257" s="77"/>
      <c r="AX257" s="74"/>
      <c r="AY257" s="74"/>
      <c r="AZ257" s="76"/>
      <c r="BA257" s="77"/>
      <c r="BB257" s="77"/>
      <c r="BC257" s="77"/>
      <c r="BD257" s="77"/>
      <c r="BE257" s="77"/>
      <c r="BF257" s="77"/>
      <c r="BG257" s="76"/>
      <c r="BH257" s="76"/>
      <c r="BI257" s="76"/>
      <c r="BJ257" s="76"/>
      <c r="BK257" s="76"/>
      <c r="BL257" s="76"/>
      <c r="BM257" s="76"/>
      <c r="BN257" s="77"/>
      <c r="BO257" s="76"/>
      <c r="BP257" s="76"/>
      <c r="BQ257" s="76"/>
      <c r="BR257" s="76"/>
      <c r="BS257" s="76"/>
      <c r="BT257" s="76"/>
      <c r="BU257" s="76"/>
      <c r="BV257" s="76"/>
      <c r="BW257" s="76"/>
      <c r="BX257" s="76"/>
      <c r="BY257" s="76"/>
      <c r="BZ257" s="76"/>
      <c r="CA257" s="76"/>
      <c r="CB257" s="76"/>
      <c r="CC257" s="76"/>
      <c r="CD257" s="76"/>
      <c r="CE257" s="76"/>
      <c r="CF257" s="76"/>
      <c r="CG257" s="76"/>
      <c r="CH257" s="76"/>
      <c r="CI257" s="76"/>
      <c r="CJ257" s="76"/>
      <c r="CK257" s="76"/>
      <c r="CL257" s="76"/>
      <c r="CM257" s="76"/>
      <c r="CN257" s="76"/>
      <c r="CO257" s="76"/>
      <c r="CP257" s="76"/>
      <c r="CQ257" s="76"/>
      <c r="CR257" s="76"/>
      <c r="CS257" s="76"/>
      <c r="CT257" s="76"/>
      <c r="CU257" s="76"/>
      <c r="CV257" s="76"/>
      <c r="CW257" s="76"/>
      <c r="CX257" s="76"/>
      <c r="CY257" s="76"/>
      <c r="CZ257" s="76"/>
      <c r="DA257" s="76"/>
      <c r="DB257" s="76"/>
      <c r="DC257" s="76"/>
      <c r="DD257" s="76"/>
      <c r="DE257" s="76"/>
      <c r="DF257" s="76"/>
      <c r="DG257" s="76"/>
      <c r="DH257" s="76"/>
      <c r="DI257" s="76"/>
      <c r="DJ257" s="76"/>
      <c r="DK257" s="76"/>
      <c r="DL257" s="76"/>
      <c r="DM257" s="76"/>
      <c r="DN257" s="76"/>
      <c r="DO257" s="76"/>
      <c r="DP257" s="76"/>
      <c r="DQ257" s="76"/>
      <c r="DR257" s="76"/>
      <c r="DS257" s="76"/>
      <c r="DT257" s="76"/>
      <c r="DU257" s="76"/>
      <c r="DV257" s="76"/>
      <c r="DW257" s="76"/>
      <c r="DX257" s="76"/>
      <c r="DY257" s="76"/>
      <c r="DZ257" s="76"/>
      <c r="EA257" s="76"/>
      <c r="EB257" s="76"/>
      <c r="EC257" s="76"/>
      <c r="ED257" s="76"/>
      <c r="EE257" s="76"/>
      <c r="EF257" s="76"/>
      <c r="EG257" s="76"/>
      <c r="EH257" s="76"/>
      <c r="EI257" s="76"/>
      <c r="EJ257" s="76"/>
      <c r="EK257" s="76"/>
      <c r="EL257" s="76"/>
      <c r="EM257" s="76"/>
      <c r="EN257" s="76"/>
      <c r="EO257" s="76"/>
      <c r="EP257" s="76"/>
      <c r="EQ257" s="76"/>
      <c r="ER257" s="76"/>
      <c r="ES257" s="76"/>
      <c r="ET257" s="76"/>
      <c r="EU257" s="76"/>
      <c r="EV257" s="76"/>
      <c r="EW257" s="76"/>
      <c r="EX257" s="76"/>
      <c r="EY257" s="76"/>
      <c r="EZ257" s="76"/>
      <c r="FA257" s="76"/>
      <c r="FB257" s="76"/>
      <c r="FC257" s="76"/>
      <c r="FD257" s="76"/>
      <c r="FE257" s="76"/>
      <c r="FF257" s="76"/>
      <c r="FG257" s="76"/>
      <c r="FH257" s="76"/>
      <c r="FI257" s="76"/>
      <c r="FJ257" s="76"/>
      <c r="FK257" s="76"/>
      <c r="FL257" s="76"/>
      <c r="FM257" s="76"/>
      <c r="FN257" s="76"/>
      <c r="FO257" s="76"/>
      <c r="FP257" s="76"/>
      <c r="FQ257" s="76"/>
      <c r="FR257" s="76"/>
      <c r="FS257" s="76"/>
      <c r="FT257" s="76"/>
      <c r="FU257" s="76"/>
      <c r="FV257" s="76"/>
      <c r="FW257" s="76"/>
      <c r="FX257" s="76"/>
      <c r="FY257" s="76"/>
      <c r="FZ257" s="76"/>
      <c r="GA257" s="76"/>
      <c r="GB257" s="76"/>
      <c r="GC257" s="76"/>
      <c r="GD257" s="76"/>
      <c r="GE257" s="76"/>
      <c r="GF257" s="76"/>
      <c r="GG257" s="76"/>
      <c r="GH257" s="76"/>
      <c r="GI257" s="76"/>
      <c r="GJ257" s="76"/>
      <c r="GK257" s="76"/>
      <c r="GL257" s="76"/>
      <c r="GM257" s="76"/>
      <c r="GN257" s="76"/>
      <c r="GO257" s="76"/>
      <c r="GP257" s="76"/>
      <c r="GQ257" s="76"/>
      <c r="GR257" s="76"/>
      <c r="GS257" s="76"/>
      <c r="GT257" s="76"/>
      <c r="GU257" s="76"/>
      <c r="GV257" s="76"/>
      <c r="GW257" s="76"/>
      <c r="GX257" s="76"/>
      <c r="GY257" s="76"/>
      <c r="GZ257" s="76"/>
      <c r="HA257" s="76"/>
      <c r="HB257" s="76"/>
      <c r="HC257" s="76"/>
      <c r="HD257" s="76"/>
      <c r="HE257" s="76"/>
      <c r="HF257" s="76"/>
      <c r="HG257" s="76"/>
      <c r="HH257" s="76"/>
      <c r="HI257" s="76"/>
      <c r="HJ257" s="76"/>
      <c r="HK257" s="76"/>
      <c r="HL257" s="76"/>
      <c r="HM257" s="76"/>
      <c r="HN257" s="76"/>
      <c r="HO257" s="76"/>
      <c r="HP257" s="76"/>
      <c r="HQ257" s="76"/>
      <c r="HR257" s="76"/>
      <c r="HS257" s="77"/>
      <c r="HT257" s="76"/>
      <c r="HU257" s="76"/>
      <c r="HV257" s="76"/>
      <c r="HW257" s="76"/>
      <c r="HX257" s="76"/>
      <c r="HY257" s="76"/>
      <c r="HZ257" s="76"/>
      <c r="IA257" s="80"/>
      <c r="IB257" s="80"/>
      <c r="IC257" s="80"/>
      <c r="ID257" s="80"/>
      <c r="IE257" s="80"/>
      <c r="IF257" s="80"/>
      <c r="IG257" s="80"/>
      <c r="IH257" s="80"/>
      <c r="II257" s="80"/>
      <c r="IJ257" s="80"/>
    </row>
    <row r="258" spans="1:244" x14ac:dyDescent="0.25">
      <c r="A258" s="54" t="s">
        <v>369</v>
      </c>
      <c r="B258" s="54" t="s">
        <v>370</v>
      </c>
      <c r="C258" s="121" t="s">
        <v>716</v>
      </c>
      <c r="D258" s="12">
        <v>0.80193644871340253</v>
      </c>
      <c r="E258" s="6">
        <v>2.1861449391096026</v>
      </c>
      <c r="F258" s="6">
        <v>4.2625145971195018</v>
      </c>
      <c r="G258" s="6">
        <v>0.50752688172043015</v>
      </c>
      <c r="H258" s="47">
        <v>0</v>
      </c>
      <c r="I258" s="12">
        <v>1.4473684210526316</v>
      </c>
      <c r="J258" s="47">
        <v>0</v>
      </c>
      <c r="K258" s="47">
        <v>0</v>
      </c>
      <c r="L258" s="47">
        <v>0</v>
      </c>
      <c r="M258" s="47">
        <v>0</v>
      </c>
      <c r="N258" s="49">
        <v>0</v>
      </c>
      <c r="O258" s="47">
        <v>0</v>
      </c>
      <c r="P258" s="47">
        <v>0</v>
      </c>
      <c r="Q258" s="47">
        <v>0</v>
      </c>
      <c r="R258" s="47">
        <v>0</v>
      </c>
      <c r="S258" s="77">
        <v>75284</v>
      </c>
      <c r="T258" s="77">
        <v>64861</v>
      </c>
      <c r="U258" s="77">
        <v>5009</v>
      </c>
      <c r="V258" s="77">
        <v>2569</v>
      </c>
      <c r="W258" s="77">
        <v>2697</v>
      </c>
      <c r="X258" s="77">
        <v>148</v>
      </c>
      <c r="Y258" s="78">
        <v>0.86155092715583659</v>
      </c>
      <c r="Z258" s="79">
        <v>6.6534721853249032E-2</v>
      </c>
      <c r="AA258" s="78">
        <v>3.4124116678178627E-2</v>
      </c>
      <c r="AB258" s="78">
        <v>3.5824345146379041E-2</v>
      </c>
      <c r="AC258" s="78">
        <v>1.9658891663567298E-3</v>
      </c>
      <c r="AD258" s="77">
        <v>75284</v>
      </c>
      <c r="AU258" s="76"/>
      <c r="AV258" s="76"/>
      <c r="AW258" s="77"/>
      <c r="AX258" s="74"/>
      <c r="AY258" s="74"/>
      <c r="AZ258" s="76"/>
      <c r="BA258" s="77"/>
      <c r="BB258" s="77"/>
      <c r="BC258" s="77"/>
      <c r="BD258" s="77"/>
      <c r="BE258" s="77"/>
      <c r="BF258" s="77"/>
      <c r="BG258" s="76"/>
      <c r="BH258" s="76"/>
      <c r="BI258" s="76"/>
      <c r="BJ258" s="76"/>
      <c r="BK258" s="76"/>
      <c r="BL258" s="76"/>
      <c r="BM258" s="76"/>
      <c r="BN258" s="77"/>
      <c r="BO258" s="76"/>
      <c r="BP258" s="76"/>
      <c r="BQ258" s="76"/>
      <c r="BR258" s="76"/>
      <c r="BS258" s="76"/>
      <c r="BT258" s="76"/>
      <c r="BU258" s="76"/>
      <c r="BV258" s="76"/>
      <c r="BW258" s="76"/>
      <c r="BX258" s="76"/>
      <c r="BY258" s="76"/>
      <c r="BZ258" s="76"/>
      <c r="CA258" s="76"/>
      <c r="CB258" s="76"/>
      <c r="CC258" s="76"/>
      <c r="CD258" s="76"/>
      <c r="CE258" s="76"/>
      <c r="CF258" s="76"/>
      <c r="CG258" s="76"/>
      <c r="CH258" s="76"/>
      <c r="CI258" s="76"/>
      <c r="CJ258" s="76"/>
      <c r="CK258" s="76"/>
      <c r="CL258" s="76"/>
      <c r="CM258" s="76"/>
      <c r="CN258" s="76"/>
      <c r="CO258" s="76"/>
      <c r="CP258" s="76"/>
      <c r="CQ258" s="76"/>
      <c r="CR258" s="76"/>
      <c r="CS258" s="76"/>
      <c r="CT258" s="76"/>
      <c r="CU258" s="76"/>
      <c r="CV258" s="76"/>
      <c r="CW258" s="76"/>
      <c r="CX258" s="76"/>
      <c r="CY258" s="76"/>
      <c r="CZ258" s="76"/>
      <c r="DA258" s="76"/>
      <c r="DB258" s="76"/>
      <c r="DC258" s="76"/>
      <c r="DD258" s="76"/>
      <c r="DE258" s="76"/>
      <c r="DF258" s="76"/>
      <c r="DG258" s="76"/>
      <c r="DH258" s="76"/>
      <c r="DI258" s="76"/>
      <c r="DJ258" s="76"/>
      <c r="DK258" s="76"/>
      <c r="DL258" s="76"/>
      <c r="DM258" s="76"/>
      <c r="DN258" s="76"/>
      <c r="DO258" s="76"/>
      <c r="DP258" s="76"/>
      <c r="DQ258" s="76"/>
      <c r="DR258" s="76"/>
      <c r="DS258" s="76"/>
      <c r="DT258" s="76"/>
      <c r="DU258" s="76"/>
      <c r="DV258" s="76"/>
      <c r="DW258" s="76"/>
      <c r="DX258" s="76"/>
      <c r="DY258" s="76"/>
      <c r="DZ258" s="76"/>
      <c r="EA258" s="76"/>
      <c r="EB258" s="76"/>
      <c r="EC258" s="76"/>
      <c r="ED258" s="76"/>
      <c r="EE258" s="76"/>
      <c r="EF258" s="76"/>
      <c r="EG258" s="76"/>
      <c r="EH258" s="76"/>
      <c r="EI258" s="76"/>
      <c r="EJ258" s="76"/>
      <c r="EK258" s="76"/>
      <c r="EL258" s="76"/>
      <c r="EM258" s="76"/>
      <c r="EN258" s="76"/>
      <c r="EO258" s="76"/>
      <c r="EP258" s="76"/>
      <c r="EQ258" s="76"/>
      <c r="ER258" s="76"/>
      <c r="ES258" s="76"/>
      <c r="ET258" s="76"/>
      <c r="EU258" s="76"/>
      <c r="EV258" s="76"/>
      <c r="EW258" s="76"/>
      <c r="EX258" s="76"/>
      <c r="EY258" s="76"/>
      <c r="EZ258" s="76"/>
      <c r="FA258" s="76"/>
      <c r="FB258" s="76"/>
      <c r="FC258" s="76"/>
      <c r="FD258" s="76"/>
      <c r="FE258" s="76"/>
      <c r="FF258" s="76"/>
      <c r="FG258" s="76"/>
      <c r="FH258" s="76"/>
      <c r="FI258" s="76"/>
      <c r="FJ258" s="76"/>
      <c r="FK258" s="76"/>
      <c r="FL258" s="76"/>
      <c r="FM258" s="76"/>
      <c r="FN258" s="76"/>
      <c r="FO258" s="76"/>
      <c r="FP258" s="76"/>
      <c r="FQ258" s="76"/>
      <c r="FR258" s="76"/>
      <c r="FS258" s="76"/>
      <c r="FT258" s="76"/>
      <c r="FU258" s="76"/>
      <c r="FV258" s="76"/>
      <c r="FW258" s="76"/>
      <c r="FX258" s="76"/>
      <c r="FY258" s="76"/>
      <c r="FZ258" s="76"/>
      <c r="GA258" s="76"/>
      <c r="GB258" s="76"/>
      <c r="GC258" s="76"/>
      <c r="GD258" s="76"/>
      <c r="GE258" s="76"/>
      <c r="GF258" s="76"/>
      <c r="GG258" s="76"/>
      <c r="GH258" s="76"/>
      <c r="GI258" s="76"/>
      <c r="GJ258" s="76"/>
      <c r="GK258" s="76"/>
      <c r="GL258" s="76"/>
      <c r="GM258" s="76"/>
      <c r="GN258" s="76"/>
      <c r="GO258" s="76"/>
      <c r="GP258" s="76"/>
      <c r="GQ258" s="76"/>
      <c r="GR258" s="76"/>
      <c r="GS258" s="76"/>
      <c r="GT258" s="76"/>
      <c r="GU258" s="76"/>
      <c r="GV258" s="76"/>
      <c r="GW258" s="76"/>
      <c r="GX258" s="76"/>
      <c r="GY258" s="76"/>
      <c r="GZ258" s="76"/>
      <c r="HA258" s="76"/>
      <c r="HB258" s="76"/>
      <c r="HC258" s="76"/>
      <c r="HD258" s="76"/>
      <c r="HE258" s="76"/>
      <c r="HF258" s="76"/>
      <c r="HG258" s="76"/>
      <c r="HH258" s="76"/>
      <c r="HI258" s="76"/>
      <c r="HJ258" s="76"/>
      <c r="HK258" s="76"/>
      <c r="HL258" s="76"/>
      <c r="HM258" s="76"/>
      <c r="HN258" s="76"/>
      <c r="HO258" s="76"/>
      <c r="HP258" s="76"/>
      <c r="HQ258" s="76"/>
      <c r="HR258" s="76"/>
      <c r="HS258" s="77"/>
      <c r="HT258" s="76"/>
      <c r="HU258" s="76"/>
      <c r="HV258" s="76"/>
      <c r="HW258" s="76"/>
      <c r="HX258" s="76"/>
      <c r="HY258" s="76"/>
      <c r="HZ258" s="76"/>
      <c r="IA258" s="76"/>
      <c r="IB258" s="76"/>
      <c r="IC258" s="76"/>
      <c r="ID258" s="76"/>
      <c r="IE258" s="76"/>
      <c r="IF258" s="80"/>
      <c r="IG258" s="80"/>
      <c r="IH258" s="80"/>
      <c r="II258" s="80"/>
      <c r="IJ258" s="80"/>
    </row>
    <row r="259" spans="1:244" x14ac:dyDescent="0.25">
      <c r="A259" s="54" t="s">
        <v>577</v>
      </c>
      <c r="B259" s="54" t="s">
        <v>578</v>
      </c>
      <c r="C259" s="121" t="s">
        <v>714</v>
      </c>
      <c r="D259" s="12">
        <v>0</v>
      </c>
      <c r="E259" s="47">
        <v>0</v>
      </c>
      <c r="F259" s="6">
        <v>11.903542889470334</v>
      </c>
      <c r="G259" s="47">
        <v>0</v>
      </c>
      <c r="H259" s="47">
        <v>0</v>
      </c>
      <c r="I259" s="49">
        <v>0</v>
      </c>
      <c r="J259" s="47">
        <v>0</v>
      </c>
      <c r="K259" s="47">
        <v>0</v>
      </c>
      <c r="L259" s="47">
        <v>0</v>
      </c>
      <c r="M259" s="47">
        <v>0</v>
      </c>
      <c r="N259" s="49">
        <v>0</v>
      </c>
      <c r="O259" s="47">
        <v>0</v>
      </c>
      <c r="P259" s="47">
        <v>0</v>
      </c>
      <c r="Q259" s="47">
        <v>0</v>
      </c>
      <c r="R259" s="47">
        <v>0</v>
      </c>
      <c r="S259" s="77">
        <v>336656</v>
      </c>
      <c r="T259" s="77">
        <v>214705</v>
      </c>
      <c r="U259" s="77">
        <v>64246</v>
      </c>
      <c r="V259" s="77">
        <v>28282</v>
      </c>
      <c r="W259" s="77">
        <v>28365</v>
      </c>
      <c r="X259" s="77">
        <v>1058</v>
      </c>
      <c r="Y259" s="78">
        <v>0.63775782995104791</v>
      </c>
      <c r="Z259" s="79">
        <v>0.19083574925146143</v>
      </c>
      <c r="AA259" s="78">
        <v>8.4008602252744646E-2</v>
      </c>
      <c r="AB259" s="78">
        <v>8.425514471745639E-2</v>
      </c>
      <c r="AC259" s="78">
        <v>3.1426738272895801E-3</v>
      </c>
      <c r="AD259" s="77">
        <v>336656</v>
      </c>
      <c r="AU259" s="76"/>
      <c r="AV259" s="76"/>
      <c r="AW259" s="77"/>
      <c r="AX259" s="74"/>
      <c r="AY259" s="74"/>
      <c r="AZ259" s="76"/>
      <c r="BA259" s="77"/>
      <c r="BB259" s="77"/>
      <c r="BC259" s="77"/>
      <c r="BD259" s="77"/>
      <c r="BE259" s="77"/>
      <c r="BF259" s="77"/>
      <c r="BG259" s="76"/>
      <c r="BH259" s="76"/>
      <c r="BI259" s="76"/>
      <c r="BJ259" s="76"/>
      <c r="BK259" s="76"/>
      <c r="BL259" s="76"/>
      <c r="BM259" s="76"/>
      <c r="BN259" s="77"/>
      <c r="BO259" s="76"/>
      <c r="BP259" s="76"/>
      <c r="BQ259" s="76"/>
      <c r="BR259" s="76"/>
      <c r="BS259" s="76"/>
      <c r="BT259" s="76"/>
      <c r="BU259" s="76"/>
      <c r="BV259" s="76"/>
      <c r="BW259" s="76"/>
      <c r="BX259" s="76"/>
      <c r="BY259" s="76"/>
      <c r="BZ259" s="76"/>
      <c r="CA259" s="76"/>
      <c r="CB259" s="76"/>
      <c r="CC259" s="76"/>
      <c r="CD259" s="76"/>
      <c r="CE259" s="76"/>
      <c r="CF259" s="76"/>
      <c r="CG259" s="76"/>
      <c r="CH259" s="76"/>
      <c r="CI259" s="76"/>
      <c r="CJ259" s="76"/>
      <c r="CK259" s="76"/>
      <c r="CL259" s="76"/>
      <c r="CM259" s="76"/>
      <c r="CN259" s="76"/>
      <c r="CO259" s="76"/>
      <c r="CP259" s="76"/>
      <c r="CQ259" s="76"/>
      <c r="CR259" s="76"/>
      <c r="CS259" s="76"/>
      <c r="CT259" s="76"/>
      <c r="CU259" s="76"/>
      <c r="CV259" s="76"/>
      <c r="CW259" s="76"/>
      <c r="CX259" s="76"/>
      <c r="CY259" s="76"/>
      <c r="CZ259" s="76"/>
      <c r="DA259" s="76"/>
      <c r="DB259" s="76"/>
      <c r="DC259" s="76"/>
      <c r="DD259" s="76"/>
      <c r="DE259" s="76"/>
      <c r="DF259" s="76"/>
      <c r="DG259" s="76"/>
      <c r="DH259" s="76"/>
      <c r="DI259" s="76"/>
      <c r="DJ259" s="76"/>
      <c r="DK259" s="76"/>
      <c r="DL259" s="76"/>
      <c r="DM259" s="76"/>
      <c r="DN259" s="76"/>
      <c r="DO259" s="76"/>
      <c r="DP259" s="76"/>
      <c r="DQ259" s="76"/>
      <c r="DR259" s="76"/>
      <c r="DS259" s="76"/>
      <c r="DT259" s="76"/>
      <c r="DU259" s="76"/>
      <c r="DV259" s="76"/>
      <c r="DW259" s="76"/>
      <c r="DX259" s="76"/>
      <c r="DY259" s="76"/>
      <c r="DZ259" s="76"/>
      <c r="EA259" s="76"/>
      <c r="EB259" s="76"/>
      <c r="EC259" s="76"/>
      <c r="ED259" s="76"/>
      <c r="EE259" s="76"/>
      <c r="EF259" s="76"/>
      <c r="EG259" s="76"/>
      <c r="EH259" s="76"/>
      <c r="EI259" s="76"/>
      <c r="EJ259" s="76"/>
      <c r="EK259" s="76"/>
      <c r="EL259" s="76"/>
      <c r="EM259" s="76"/>
      <c r="EN259" s="76"/>
      <c r="EO259" s="76"/>
      <c r="EP259" s="76"/>
      <c r="EQ259" s="76"/>
      <c r="ER259" s="76"/>
      <c r="ES259" s="76"/>
      <c r="ET259" s="76"/>
      <c r="EU259" s="76"/>
      <c r="EV259" s="76"/>
      <c r="EW259" s="76"/>
      <c r="EX259" s="76"/>
      <c r="EY259" s="76"/>
      <c r="EZ259" s="76"/>
      <c r="FA259" s="76"/>
      <c r="FB259" s="76"/>
      <c r="FC259" s="76"/>
      <c r="FD259" s="76"/>
      <c r="FE259" s="76"/>
      <c r="FF259" s="76"/>
      <c r="FG259" s="76"/>
      <c r="FH259" s="76"/>
      <c r="FI259" s="76"/>
      <c r="FJ259" s="76"/>
      <c r="FK259" s="76"/>
      <c r="FL259" s="76"/>
      <c r="FM259" s="76"/>
      <c r="FN259" s="76"/>
      <c r="FO259" s="76"/>
      <c r="FP259" s="76"/>
      <c r="FQ259" s="76"/>
      <c r="FR259" s="76"/>
      <c r="FS259" s="76"/>
      <c r="FT259" s="76"/>
      <c r="FU259" s="76"/>
      <c r="FV259" s="76"/>
      <c r="FW259" s="76"/>
      <c r="FX259" s="76"/>
      <c r="FY259" s="76"/>
      <c r="FZ259" s="76"/>
      <c r="GA259" s="76"/>
      <c r="GB259" s="76"/>
      <c r="GC259" s="76"/>
      <c r="GD259" s="76"/>
      <c r="GE259" s="76"/>
      <c r="GF259" s="76"/>
      <c r="GG259" s="76"/>
      <c r="GH259" s="76"/>
      <c r="GI259" s="76"/>
      <c r="GJ259" s="76"/>
      <c r="GK259" s="76"/>
      <c r="GL259" s="76"/>
      <c r="GM259" s="76"/>
      <c r="GN259" s="76"/>
      <c r="GO259" s="76"/>
      <c r="GP259" s="76"/>
      <c r="GQ259" s="76"/>
      <c r="GR259" s="76"/>
      <c r="GS259" s="76"/>
      <c r="GT259" s="76"/>
      <c r="GU259" s="76"/>
      <c r="GV259" s="76"/>
      <c r="GW259" s="76"/>
      <c r="GX259" s="76"/>
      <c r="GY259" s="76"/>
      <c r="GZ259" s="76"/>
      <c r="HA259" s="76"/>
      <c r="HB259" s="76"/>
      <c r="HC259" s="76"/>
      <c r="HD259" s="76"/>
      <c r="HE259" s="76"/>
      <c r="HF259" s="76"/>
      <c r="HG259" s="76"/>
      <c r="HH259" s="76"/>
      <c r="HI259" s="76"/>
      <c r="HJ259" s="76"/>
      <c r="HK259" s="76"/>
      <c r="HL259" s="76"/>
      <c r="HM259" s="76"/>
      <c r="HN259" s="76"/>
      <c r="HO259" s="76"/>
      <c r="HP259" s="76"/>
      <c r="HQ259" s="76"/>
      <c r="HR259" s="76"/>
      <c r="HS259" s="77"/>
      <c r="HT259" s="76"/>
      <c r="HU259" s="76"/>
      <c r="HV259" s="76"/>
      <c r="HW259" s="76"/>
      <c r="HX259" s="76"/>
      <c r="HY259" s="76"/>
      <c r="HZ259" s="76"/>
      <c r="IA259" s="80"/>
      <c r="IB259" s="80"/>
      <c r="IC259" s="80"/>
      <c r="ID259" s="80"/>
      <c r="IE259" s="80"/>
      <c r="IF259" s="80"/>
      <c r="IG259" s="80"/>
      <c r="IH259" s="80"/>
      <c r="II259" s="80"/>
      <c r="IJ259" s="80"/>
    </row>
    <row r="260" spans="1:244" x14ac:dyDescent="0.25">
      <c r="A260" s="54" t="s">
        <v>575</v>
      </c>
      <c r="B260" s="54" t="s">
        <v>576</v>
      </c>
      <c r="C260" s="121" t="s">
        <v>714</v>
      </c>
      <c r="D260" s="12">
        <v>0.84811368759451478</v>
      </c>
      <c r="E260" s="6">
        <v>1.7289697547387255</v>
      </c>
      <c r="F260" s="6">
        <v>1.1144885051619151</v>
      </c>
      <c r="G260" s="6">
        <v>0.3480953157857114</v>
      </c>
      <c r="H260" s="47">
        <v>1.9741704223294811</v>
      </c>
      <c r="I260" s="49">
        <v>0.71744509983969618</v>
      </c>
      <c r="J260" s="47">
        <v>1.3570608495981631</v>
      </c>
      <c r="K260" s="47">
        <v>0.79706887250494507</v>
      </c>
      <c r="L260" s="47">
        <v>3.0533869115958665</v>
      </c>
      <c r="M260" s="47">
        <v>0</v>
      </c>
      <c r="N260" s="49">
        <v>1.8488008342022939</v>
      </c>
      <c r="O260" s="47">
        <v>0</v>
      </c>
      <c r="P260" s="47">
        <v>0</v>
      </c>
      <c r="Q260" s="47">
        <v>0</v>
      </c>
      <c r="R260" s="47">
        <v>0</v>
      </c>
      <c r="S260" s="77">
        <v>336656</v>
      </c>
      <c r="T260" s="77">
        <v>214705</v>
      </c>
      <c r="U260" s="77">
        <v>64246</v>
      </c>
      <c r="V260" s="77">
        <v>28282</v>
      </c>
      <c r="W260" s="77">
        <v>28365</v>
      </c>
      <c r="X260" s="77">
        <v>1058</v>
      </c>
      <c r="Y260" s="78">
        <v>0.63775782995104791</v>
      </c>
      <c r="Z260" s="79">
        <v>0.19083574925146143</v>
      </c>
      <c r="AA260" s="78">
        <v>8.4008602252744646E-2</v>
      </c>
      <c r="AB260" s="78">
        <v>8.425514471745639E-2</v>
      </c>
      <c r="AC260" s="78">
        <v>3.1426738272895801E-3</v>
      </c>
      <c r="AD260" s="77">
        <v>336656</v>
      </c>
      <c r="AU260" s="76"/>
      <c r="AV260" s="76"/>
      <c r="AW260" s="77"/>
      <c r="AX260" s="74"/>
      <c r="AY260" s="74"/>
      <c r="AZ260" s="76"/>
      <c r="BA260" s="77"/>
      <c r="BB260" s="77"/>
      <c r="BC260" s="77"/>
      <c r="BD260" s="77"/>
      <c r="BE260" s="77"/>
      <c r="BF260" s="77"/>
      <c r="BG260" s="76"/>
      <c r="BH260" s="76"/>
      <c r="BI260" s="76"/>
      <c r="BJ260" s="76"/>
      <c r="BK260" s="76"/>
      <c r="BL260" s="76"/>
      <c r="BM260" s="76"/>
      <c r="BN260" s="77"/>
      <c r="BO260" s="76"/>
      <c r="BP260" s="76"/>
      <c r="BQ260" s="76"/>
      <c r="BR260" s="76"/>
      <c r="BS260" s="76"/>
      <c r="BT260" s="76"/>
      <c r="BU260" s="76"/>
      <c r="BV260" s="76"/>
      <c r="BW260" s="76"/>
      <c r="BX260" s="76"/>
      <c r="BY260" s="76"/>
      <c r="BZ260" s="76"/>
      <c r="CA260" s="76"/>
      <c r="CB260" s="76"/>
      <c r="CC260" s="76"/>
      <c r="CD260" s="76"/>
      <c r="CE260" s="76"/>
      <c r="CF260" s="76"/>
      <c r="CG260" s="76"/>
      <c r="CH260" s="76"/>
      <c r="CI260" s="76"/>
      <c r="CJ260" s="76"/>
      <c r="CK260" s="76"/>
      <c r="CL260" s="76"/>
      <c r="CM260" s="76"/>
      <c r="CN260" s="76"/>
      <c r="CO260" s="76"/>
      <c r="CP260" s="76"/>
      <c r="CQ260" s="76"/>
      <c r="CR260" s="76"/>
      <c r="CS260" s="76"/>
      <c r="CT260" s="76"/>
      <c r="CU260" s="76"/>
      <c r="CV260" s="76"/>
      <c r="CW260" s="76"/>
      <c r="CX260" s="76"/>
      <c r="CY260" s="76"/>
      <c r="CZ260" s="76"/>
      <c r="DA260" s="76"/>
      <c r="DB260" s="76"/>
      <c r="DC260" s="76"/>
      <c r="DD260" s="76"/>
      <c r="DE260" s="76"/>
      <c r="DF260" s="76"/>
      <c r="DG260" s="76"/>
      <c r="DH260" s="76"/>
      <c r="DI260" s="76"/>
      <c r="DJ260" s="76"/>
      <c r="DK260" s="76"/>
      <c r="DL260" s="76"/>
      <c r="DM260" s="76"/>
      <c r="DN260" s="76"/>
      <c r="DO260" s="76"/>
      <c r="DP260" s="76"/>
      <c r="DQ260" s="76"/>
      <c r="DR260" s="76"/>
      <c r="DS260" s="76"/>
      <c r="DT260" s="76"/>
      <c r="DU260" s="76"/>
      <c r="DV260" s="76"/>
      <c r="DW260" s="76"/>
      <c r="DX260" s="76"/>
      <c r="DY260" s="76"/>
      <c r="DZ260" s="76"/>
      <c r="EA260" s="76"/>
      <c r="EB260" s="76"/>
      <c r="EC260" s="76"/>
      <c r="ED260" s="76"/>
      <c r="EE260" s="76"/>
      <c r="EF260" s="76"/>
      <c r="EG260" s="76"/>
      <c r="EH260" s="76"/>
      <c r="EI260" s="76"/>
      <c r="EJ260" s="76"/>
      <c r="EK260" s="76"/>
      <c r="EL260" s="76"/>
      <c r="EM260" s="76"/>
      <c r="EN260" s="76"/>
      <c r="EO260" s="76"/>
      <c r="EP260" s="76"/>
      <c r="EQ260" s="76"/>
      <c r="ER260" s="76"/>
      <c r="ES260" s="76"/>
      <c r="ET260" s="76"/>
      <c r="EU260" s="76"/>
      <c r="EV260" s="76"/>
      <c r="EW260" s="76"/>
      <c r="EX260" s="76"/>
      <c r="EY260" s="76"/>
      <c r="EZ260" s="76"/>
      <c r="FA260" s="76"/>
      <c r="FB260" s="76"/>
      <c r="FC260" s="76"/>
      <c r="FD260" s="76"/>
      <c r="FE260" s="76"/>
      <c r="FF260" s="76"/>
      <c r="FG260" s="76"/>
      <c r="FH260" s="76"/>
      <c r="FI260" s="76"/>
      <c r="FJ260" s="76"/>
      <c r="FK260" s="76"/>
      <c r="FL260" s="76"/>
      <c r="FM260" s="76"/>
      <c r="FN260" s="76"/>
      <c r="FO260" s="76"/>
      <c r="FP260" s="76"/>
      <c r="FQ260" s="76"/>
      <c r="FR260" s="76"/>
      <c r="FS260" s="76"/>
      <c r="FT260" s="76"/>
      <c r="FU260" s="76"/>
      <c r="FV260" s="76"/>
      <c r="FW260" s="76"/>
      <c r="FX260" s="76"/>
      <c r="FY260" s="76"/>
      <c r="FZ260" s="76"/>
      <c r="GA260" s="76"/>
      <c r="GB260" s="76"/>
      <c r="GC260" s="76"/>
      <c r="GD260" s="76"/>
      <c r="GE260" s="76"/>
      <c r="GF260" s="76"/>
      <c r="GG260" s="76"/>
      <c r="GH260" s="76"/>
      <c r="GI260" s="76"/>
      <c r="GJ260" s="76"/>
      <c r="GK260" s="76"/>
      <c r="GL260" s="76"/>
      <c r="GM260" s="76"/>
      <c r="GN260" s="76"/>
      <c r="GO260" s="76"/>
      <c r="GP260" s="76"/>
      <c r="GQ260" s="76"/>
      <c r="GR260" s="76"/>
      <c r="GS260" s="76"/>
      <c r="GT260" s="76"/>
      <c r="GU260" s="76"/>
      <c r="GV260" s="76"/>
      <c r="GW260" s="76"/>
      <c r="GX260" s="76"/>
      <c r="GY260" s="76"/>
      <c r="GZ260" s="76"/>
      <c r="HA260" s="76"/>
      <c r="HB260" s="76"/>
      <c r="HC260" s="76"/>
      <c r="HD260" s="76"/>
      <c r="HE260" s="76"/>
      <c r="HF260" s="76"/>
      <c r="HG260" s="76"/>
      <c r="HH260" s="76"/>
      <c r="HI260" s="76"/>
      <c r="HJ260" s="76"/>
      <c r="HK260" s="76"/>
      <c r="HL260" s="76"/>
      <c r="HM260" s="76"/>
      <c r="HN260" s="76"/>
      <c r="HO260" s="76"/>
      <c r="HP260" s="76"/>
      <c r="HQ260" s="76"/>
      <c r="HR260" s="76"/>
      <c r="HS260" s="77"/>
      <c r="HT260" s="76"/>
      <c r="HU260" s="76"/>
      <c r="HV260" s="76"/>
      <c r="HW260" s="76"/>
      <c r="HX260" s="76"/>
      <c r="HY260" s="76"/>
      <c r="HZ260" s="76"/>
      <c r="IA260" s="76"/>
      <c r="IB260" s="76"/>
      <c r="IC260" s="76"/>
      <c r="ID260" s="76"/>
      <c r="IE260" s="76"/>
      <c r="IF260" s="76"/>
      <c r="IG260" s="76"/>
      <c r="IH260" s="76"/>
      <c r="II260" s="76"/>
      <c r="IJ260" s="76"/>
    </row>
    <row r="261" spans="1:244" x14ac:dyDescent="0.25">
      <c r="A261" s="54" t="s">
        <v>635</v>
      </c>
      <c r="B261" s="54" t="s">
        <v>636</v>
      </c>
      <c r="C261" s="121" t="s">
        <v>733</v>
      </c>
      <c r="D261" s="12">
        <v>1.3073059528049902</v>
      </c>
      <c r="E261" s="6">
        <v>0.35262152893759163</v>
      </c>
      <c r="F261" s="6">
        <v>0.95955123093918659</v>
      </c>
      <c r="G261" s="6">
        <v>0.17708960530481632</v>
      </c>
      <c r="H261" s="47">
        <v>0</v>
      </c>
      <c r="I261" s="12">
        <v>1.2131147540983607</v>
      </c>
      <c r="J261" s="47">
        <v>0</v>
      </c>
      <c r="K261" s="47">
        <v>0</v>
      </c>
      <c r="L261" s="47">
        <v>0</v>
      </c>
      <c r="M261" s="47">
        <v>0</v>
      </c>
      <c r="N261" s="49">
        <v>0</v>
      </c>
      <c r="O261" s="47">
        <v>0</v>
      </c>
      <c r="P261" s="47">
        <v>0</v>
      </c>
      <c r="Q261" s="47">
        <v>0</v>
      </c>
      <c r="R261" s="47">
        <v>0</v>
      </c>
      <c r="S261" s="77">
        <v>6445185</v>
      </c>
      <c r="T261" s="77">
        <v>4064024</v>
      </c>
      <c r="U261" s="77">
        <v>1234994</v>
      </c>
      <c r="V261" s="77">
        <v>635380</v>
      </c>
      <c r="W261" s="77">
        <v>491825</v>
      </c>
      <c r="X261" s="77">
        <v>18981</v>
      </c>
      <c r="Y261" s="78">
        <v>0.63055195500000005</v>
      </c>
      <c r="Z261" s="79">
        <v>0.19161498099999999</v>
      </c>
      <c r="AA261" s="78">
        <v>9.8582119999999995E-2</v>
      </c>
      <c r="AB261" s="78">
        <v>7.6308902999999997E-2</v>
      </c>
      <c r="AC261" s="78">
        <v>2.9449889999999999E-3</v>
      </c>
      <c r="AD261" s="77">
        <v>6445204</v>
      </c>
      <c r="AU261" s="76"/>
      <c r="AV261" s="76"/>
      <c r="AW261" s="77"/>
      <c r="AX261" s="74"/>
      <c r="AY261" s="74"/>
      <c r="AZ261" s="76"/>
      <c r="BA261" s="77"/>
      <c r="BB261" s="77"/>
      <c r="BC261" s="77"/>
      <c r="BD261" s="77"/>
      <c r="BE261" s="77"/>
      <c r="BF261" s="77"/>
      <c r="BG261" s="76"/>
      <c r="BH261" s="76"/>
      <c r="BI261" s="76"/>
      <c r="BJ261" s="76"/>
      <c r="BK261" s="76"/>
      <c r="BL261" s="76"/>
      <c r="BM261" s="76"/>
      <c r="BN261" s="77"/>
      <c r="BO261" s="76"/>
      <c r="BP261" s="76"/>
      <c r="BQ261" s="76"/>
      <c r="BR261" s="76"/>
      <c r="BS261" s="76"/>
      <c r="BT261" s="76"/>
      <c r="BU261" s="76"/>
      <c r="BV261" s="76"/>
      <c r="BW261" s="76"/>
      <c r="BX261" s="76"/>
      <c r="BY261" s="76"/>
      <c r="BZ261" s="76"/>
      <c r="CA261" s="76"/>
      <c r="CB261" s="76"/>
      <c r="CC261" s="76"/>
      <c r="CD261" s="76"/>
      <c r="CE261" s="76"/>
      <c r="CF261" s="76"/>
      <c r="CG261" s="76"/>
      <c r="CH261" s="76"/>
      <c r="CI261" s="76"/>
      <c r="CJ261" s="76"/>
      <c r="CK261" s="76"/>
      <c r="CL261" s="76"/>
      <c r="CM261" s="76"/>
      <c r="CN261" s="76"/>
      <c r="CO261" s="76"/>
      <c r="CP261" s="76"/>
      <c r="CQ261" s="76"/>
      <c r="CR261" s="76"/>
      <c r="CS261" s="76"/>
      <c r="CT261" s="76"/>
      <c r="CU261" s="76"/>
      <c r="CV261" s="76"/>
      <c r="CW261" s="76"/>
      <c r="CX261" s="76"/>
      <c r="CY261" s="76"/>
      <c r="CZ261" s="76"/>
      <c r="DA261" s="76"/>
      <c r="DB261" s="76"/>
      <c r="DC261" s="76"/>
      <c r="DD261" s="76"/>
      <c r="DE261" s="76"/>
      <c r="DF261" s="76"/>
      <c r="DG261" s="76"/>
      <c r="DH261" s="76"/>
      <c r="DI261" s="76"/>
      <c r="DJ261" s="76"/>
      <c r="DK261" s="76"/>
      <c r="DL261" s="76"/>
      <c r="DM261" s="76"/>
      <c r="DN261" s="76"/>
      <c r="DO261" s="76"/>
      <c r="DP261" s="76"/>
      <c r="DQ261" s="76"/>
      <c r="DR261" s="76"/>
      <c r="DS261" s="76"/>
      <c r="DT261" s="76"/>
      <c r="DU261" s="76"/>
      <c r="DV261" s="76"/>
      <c r="DW261" s="76"/>
      <c r="DX261" s="76"/>
      <c r="DY261" s="76"/>
      <c r="DZ261" s="76"/>
      <c r="EA261" s="76"/>
      <c r="EB261" s="76"/>
      <c r="EC261" s="76"/>
      <c r="ED261" s="76"/>
      <c r="EE261" s="76"/>
      <c r="EF261" s="76"/>
      <c r="EG261" s="76"/>
      <c r="EH261" s="76"/>
      <c r="EI261" s="76"/>
      <c r="EJ261" s="76"/>
      <c r="EK261" s="76"/>
      <c r="EL261" s="76"/>
      <c r="EM261" s="76"/>
      <c r="EN261" s="76"/>
      <c r="EO261" s="76"/>
      <c r="EP261" s="76"/>
      <c r="EQ261" s="76"/>
      <c r="ER261" s="76"/>
      <c r="ES261" s="76"/>
      <c r="ET261" s="76"/>
      <c r="EU261" s="76"/>
      <c r="EV261" s="76"/>
      <c r="EW261" s="76"/>
      <c r="EX261" s="76"/>
      <c r="EY261" s="76"/>
      <c r="EZ261" s="76"/>
      <c r="FA261" s="76"/>
      <c r="FB261" s="76"/>
      <c r="FC261" s="76"/>
      <c r="FD261" s="76"/>
      <c r="FE261" s="76"/>
      <c r="FF261" s="76"/>
      <c r="FG261" s="76"/>
      <c r="FH261" s="76"/>
      <c r="FI261" s="76"/>
      <c r="FJ261" s="76"/>
      <c r="FK261" s="76"/>
      <c r="FL261" s="76"/>
      <c r="FM261" s="76"/>
      <c r="FN261" s="76"/>
      <c r="FO261" s="76"/>
      <c r="FP261" s="76"/>
      <c r="FQ261" s="76"/>
      <c r="FR261" s="76"/>
      <c r="FS261" s="76"/>
      <c r="FT261" s="76"/>
      <c r="FU261" s="76"/>
      <c r="FV261" s="76"/>
      <c r="FW261" s="76"/>
      <c r="FX261" s="76"/>
      <c r="FY261" s="76"/>
      <c r="FZ261" s="76"/>
      <c r="GA261" s="76"/>
      <c r="GB261" s="76"/>
      <c r="GC261" s="76"/>
      <c r="GD261" s="76"/>
      <c r="GE261" s="76"/>
      <c r="GF261" s="76"/>
      <c r="GG261" s="76"/>
      <c r="GH261" s="76"/>
      <c r="GI261" s="76"/>
      <c r="GJ261" s="76"/>
      <c r="GK261" s="76"/>
      <c r="GL261" s="76"/>
      <c r="GM261" s="76"/>
      <c r="GN261" s="76"/>
      <c r="GO261" s="76"/>
      <c r="GP261" s="76"/>
      <c r="GQ261" s="76"/>
      <c r="GR261" s="76"/>
      <c r="GS261" s="76"/>
      <c r="GT261" s="76"/>
      <c r="GU261" s="76"/>
      <c r="GV261" s="76"/>
      <c r="GW261" s="76"/>
      <c r="GX261" s="76"/>
      <c r="GY261" s="76"/>
      <c r="GZ261" s="76"/>
      <c r="HA261" s="76"/>
      <c r="HB261" s="76"/>
      <c r="HC261" s="76"/>
      <c r="HD261" s="76"/>
      <c r="HE261" s="76"/>
      <c r="HF261" s="76"/>
      <c r="HG261" s="76"/>
      <c r="HH261" s="76"/>
      <c r="HI261" s="76"/>
      <c r="HJ261" s="76"/>
      <c r="HK261" s="76"/>
      <c r="HL261" s="76"/>
      <c r="HM261" s="76"/>
      <c r="HN261" s="76"/>
      <c r="HO261" s="76"/>
      <c r="HP261" s="76"/>
      <c r="HQ261" s="76"/>
      <c r="HR261" s="76"/>
      <c r="HS261" s="77"/>
      <c r="HT261" s="76"/>
      <c r="HU261" s="76"/>
      <c r="HV261" s="76"/>
      <c r="HW261" s="76"/>
      <c r="HX261" s="76"/>
      <c r="HY261" s="76"/>
      <c r="HZ261" s="76"/>
      <c r="IA261" s="76"/>
      <c r="IB261" s="76"/>
      <c r="IC261" s="76"/>
      <c r="ID261" s="76"/>
      <c r="IE261" s="76"/>
      <c r="IF261" s="80"/>
      <c r="IG261" s="80"/>
      <c r="IH261" s="80"/>
      <c r="II261" s="80"/>
      <c r="IJ261" s="80"/>
    </row>
    <row r="262" spans="1:244" x14ac:dyDescent="0.25">
      <c r="A262" s="54" t="s">
        <v>633</v>
      </c>
      <c r="B262" s="54" t="s">
        <v>634</v>
      </c>
      <c r="C262" s="121" t="s">
        <v>733</v>
      </c>
      <c r="D262" s="12">
        <v>0.57669532344303587</v>
      </c>
      <c r="E262" s="6">
        <v>0.94887247786842843</v>
      </c>
      <c r="F262" s="6">
        <v>4.6108305902272599</v>
      </c>
      <c r="G262" s="47">
        <v>0</v>
      </c>
      <c r="H262" s="47">
        <v>0</v>
      </c>
      <c r="I262" s="49">
        <v>0</v>
      </c>
      <c r="J262" s="47">
        <v>0</v>
      </c>
      <c r="K262" s="47">
        <v>0</v>
      </c>
      <c r="L262" s="47">
        <v>0</v>
      </c>
      <c r="M262" s="47">
        <v>0</v>
      </c>
      <c r="N262" s="49">
        <v>0</v>
      </c>
      <c r="O262" s="47">
        <v>0</v>
      </c>
      <c r="P262" s="47">
        <v>0</v>
      </c>
      <c r="Q262" s="47">
        <v>0</v>
      </c>
      <c r="R262" s="47">
        <v>0</v>
      </c>
      <c r="S262" s="77">
        <v>6445185</v>
      </c>
      <c r="T262" s="77">
        <v>4064024</v>
      </c>
      <c r="U262" s="77">
        <v>1234994</v>
      </c>
      <c r="V262" s="77">
        <v>635380</v>
      </c>
      <c r="W262" s="77">
        <v>491825</v>
      </c>
      <c r="X262" s="77">
        <v>18981</v>
      </c>
      <c r="Y262" s="78">
        <v>0.63055195500000005</v>
      </c>
      <c r="Z262" s="79">
        <v>0.19161498099999999</v>
      </c>
      <c r="AA262" s="78">
        <v>9.8582119999999995E-2</v>
      </c>
      <c r="AB262" s="78">
        <v>7.6308902999999997E-2</v>
      </c>
      <c r="AC262" s="78">
        <v>2.9449889999999999E-3</v>
      </c>
      <c r="AD262" s="77">
        <v>6445204</v>
      </c>
      <c r="AU262" s="76"/>
      <c r="AV262" s="76"/>
      <c r="AW262" s="77"/>
      <c r="AX262" s="74"/>
      <c r="AY262" s="74"/>
      <c r="AZ262" s="76"/>
      <c r="BA262" s="77"/>
      <c r="BB262" s="77"/>
      <c r="BC262" s="77"/>
      <c r="BD262" s="77"/>
      <c r="BE262" s="77"/>
      <c r="BF262" s="77"/>
      <c r="BG262" s="76"/>
      <c r="BH262" s="76"/>
      <c r="BI262" s="76"/>
      <c r="BJ262" s="76"/>
      <c r="BK262" s="76"/>
      <c r="BL262" s="76"/>
      <c r="BM262" s="76"/>
      <c r="BN262" s="77"/>
      <c r="BO262" s="76"/>
      <c r="BP262" s="76"/>
      <c r="BQ262" s="76"/>
      <c r="BR262" s="76"/>
      <c r="BS262" s="76"/>
      <c r="BT262" s="76"/>
      <c r="BU262" s="76"/>
      <c r="BV262" s="76"/>
      <c r="BW262" s="76"/>
      <c r="BX262" s="76"/>
      <c r="BY262" s="76"/>
      <c r="BZ262" s="76"/>
      <c r="CA262" s="76"/>
      <c r="CB262" s="76"/>
      <c r="CC262" s="76"/>
      <c r="CD262" s="76"/>
      <c r="CE262" s="76"/>
      <c r="CF262" s="76"/>
      <c r="CG262" s="76"/>
      <c r="CH262" s="76"/>
      <c r="CI262" s="76"/>
      <c r="CJ262" s="76"/>
      <c r="CK262" s="76"/>
      <c r="CL262" s="76"/>
      <c r="CM262" s="76"/>
      <c r="CN262" s="76"/>
      <c r="CO262" s="76"/>
      <c r="CP262" s="76"/>
      <c r="CQ262" s="76"/>
      <c r="CR262" s="76"/>
      <c r="CS262" s="76"/>
      <c r="CT262" s="76"/>
      <c r="CU262" s="76"/>
      <c r="CV262" s="76"/>
      <c r="CW262" s="76"/>
      <c r="CX262" s="76"/>
      <c r="CY262" s="76"/>
      <c r="CZ262" s="76"/>
      <c r="DA262" s="76"/>
      <c r="DB262" s="76"/>
      <c r="DC262" s="76"/>
      <c r="DD262" s="76"/>
      <c r="DE262" s="76"/>
      <c r="DF262" s="76"/>
      <c r="DG262" s="76"/>
      <c r="DH262" s="76"/>
      <c r="DI262" s="76"/>
      <c r="DJ262" s="76"/>
      <c r="DK262" s="76"/>
      <c r="DL262" s="76"/>
      <c r="DM262" s="76"/>
      <c r="DN262" s="76"/>
      <c r="DO262" s="76"/>
      <c r="DP262" s="76"/>
      <c r="DQ262" s="76"/>
      <c r="DR262" s="76"/>
      <c r="DS262" s="76"/>
      <c r="DT262" s="76"/>
      <c r="DU262" s="76"/>
      <c r="DV262" s="76"/>
      <c r="DW262" s="76"/>
      <c r="DX262" s="76"/>
      <c r="DY262" s="76"/>
      <c r="DZ262" s="76"/>
      <c r="EA262" s="76"/>
      <c r="EB262" s="76"/>
      <c r="EC262" s="76"/>
      <c r="ED262" s="76"/>
      <c r="EE262" s="76"/>
      <c r="EF262" s="76"/>
      <c r="EG262" s="76"/>
      <c r="EH262" s="76"/>
      <c r="EI262" s="76"/>
      <c r="EJ262" s="76"/>
      <c r="EK262" s="76"/>
      <c r="EL262" s="76"/>
      <c r="EM262" s="76"/>
      <c r="EN262" s="76"/>
      <c r="EO262" s="76"/>
      <c r="EP262" s="76"/>
      <c r="EQ262" s="76"/>
      <c r="ER262" s="76"/>
      <c r="ES262" s="76"/>
      <c r="ET262" s="76"/>
      <c r="EU262" s="76"/>
      <c r="EV262" s="76"/>
      <c r="EW262" s="76"/>
      <c r="EX262" s="76"/>
      <c r="EY262" s="76"/>
      <c r="EZ262" s="76"/>
      <c r="FA262" s="76"/>
      <c r="FB262" s="76"/>
      <c r="FC262" s="76"/>
      <c r="FD262" s="76"/>
      <c r="FE262" s="76"/>
      <c r="FF262" s="76"/>
      <c r="FG262" s="76"/>
      <c r="FH262" s="76"/>
      <c r="FI262" s="76"/>
      <c r="FJ262" s="76"/>
      <c r="FK262" s="76"/>
      <c r="FL262" s="76"/>
      <c r="FM262" s="76"/>
      <c r="FN262" s="76"/>
      <c r="FO262" s="76"/>
      <c r="FP262" s="76"/>
      <c r="FQ262" s="76"/>
      <c r="FR262" s="76"/>
      <c r="FS262" s="76"/>
      <c r="FT262" s="76"/>
      <c r="FU262" s="76"/>
      <c r="FV262" s="76"/>
      <c r="FW262" s="76"/>
      <c r="FX262" s="76"/>
      <c r="FY262" s="76"/>
      <c r="FZ262" s="76"/>
      <c r="GA262" s="76"/>
      <c r="GB262" s="76"/>
      <c r="GC262" s="76"/>
      <c r="GD262" s="76"/>
      <c r="GE262" s="76"/>
      <c r="GF262" s="76"/>
      <c r="GG262" s="76"/>
      <c r="GH262" s="76"/>
      <c r="GI262" s="76"/>
      <c r="GJ262" s="76"/>
      <c r="GK262" s="76"/>
      <c r="GL262" s="76"/>
      <c r="GM262" s="76"/>
      <c r="GN262" s="76"/>
      <c r="GO262" s="76"/>
      <c r="GP262" s="76"/>
      <c r="GQ262" s="76"/>
      <c r="GR262" s="76"/>
      <c r="GS262" s="76"/>
      <c r="GT262" s="76"/>
      <c r="GU262" s="76"/>
      <c r="GV262" s="76"/>
      <c r="GW262" s="76"/>
      <c r="GX262" s="76"/>
      <c r="GY262" s="76"/>
      <c r="GZ262" s="76"/>
      <c r="HA262" s="76"/>
      <c r="HB262" s="76"/>
      <c r="HC262" s="76"/>
      <c r="HD262" s="76"/>
      <c r="HE262" s="76"/>
      <c r="HF262" s="76"/>
      <c r="HG262" s="76"/>
      <c r="HH262" s="76"/>
      <c r="HI262" s="76"/>
      <c r="HJ262" s="76"/>
      <c r="HK262" s="76"/>
      <c r="HL262" s="76"/>
      <c r="HM262" s="76"/>
      <c r="HN262" s="76"/>
      <c r="HO262" s="76"/>
      <c r="HP262" s="76"/>
      <c r="HQ262" s="76"/>
      <c r="HR262" s="76"/>
      <c r="HS262" s="77"/>
      <c r="HT262" s="76"/>
      <c r="HU262" s="76"/>
      <c r="HV262" s="76"/>
      <c r="HW262" s="76"/>
      <c r="HX262" s="76"/>
      <c r="HY262" s="76"/>
      <c r="HZ262" s="76"/>
      <c r="IA262" s="80"/>
      <c r="IB262" s="80"/>
      <c r="IC262" s="80"/>
      <c r="ID262" s="80"/>
      <c r="IE262" s="80"/>
      <c r="IF262" s="80"/>
      <c r="IG262" s="80"/>
      <c r="IH262" s="80"/>
      <c r="II262" s="80"/>
      <c r="IJ262" s="80"/>
    </row>
    <row r="263" spans="1:244" x14ac:dyDescent="0.25">
      <c r="A263" s="54" t="s">
        <v>543</v>
      </c>
      <c r="B263" s="54" t="s">
        <v>544</v>
      </c>
      <c r="C263" s="121" t="s">
        <v>736</v>
      </c>
      <c r="D263" s="12">
        <v>0.73829300035605971</v>
      </c>
      <c r="E263" s="6">
        <v>1.404178904419719</v>
      </c>
      <c r="F263" s="6">
        <v>1.1371050813844625</v>
      </c>
      <c r="G263" s="47">
        <v>0</v>
      </c>
      <c r="H263" s="47">
        <v>0</v>
      </c>
      <c r="I263" s="49">
        <v>0</v>
      </c>
      <c r="J263" s="47">
        <v>0</v>
      </c>
      <c r="K263" s="47">
        <v>0</v>
      </c>
      <c r="L263" s="47">
        <v>0</v>
      </c>
      <c r="M263" s="47">
        <v>0</v>
      </c>
      <c r="N263" s="49">
        <v>0</v>
      </c>
      <c r="O263" s="47">
        <v>0</v>
      </c>
      <c r="P263" s="47">
        <v>0</v>
      </c>
      <c r="Q263" s="47">
        <v>0</v>
      </c>
      <c r="R263" s="47">
        <v>0</v>
      </c>
      <c r="S263" s="77">
        <v>171805</v>
      </c>
      <c r="T263" s="77">
        <v>79850</v>
      </c>
      <c r="U263" s="77">
        <v>67174</v>
      </c>
      <c r="V263" s="77">
        <v>16294</v>
      </c>
      <c r="W263" s="77">
        <v>7779</v>
      </c>
      <c r="X263" s="77">
        <v>708</v>
      </c>
      <c r="Y263" s="78">
        <v>0.46477110677803324</v>
      </c>
      <c r="Z263" s="79">
        <v>0.39098978493058989</v>
      </c>
      <c r="AA263" s="78">
        <v>9.4840080323622705E-2</v>
      </c>
      <c r="AB263" s="78">
        <v>4.527807688949681E-2</v>
      </c>
      <c r="AC263" s="78">
        <v>4.1209510782573297E-3</v>
      </c>
      <c r="AD263" s="77">
        <v>171805</v>
      </c>
      <c r="AU263" s="76"/>
      <c r="AV263" s="76"/>
      <c r="AW263" s="77"/>
      <c r="AX263" s="74"/>
      <c r="AY263" s="74"/>
      <c r="AZ263" s="76"/>
      <c r="BA263" s="77"/>
      <c r="BB263" s="77"/>
      <c r="BC263" s="77"/>
      <c r="BD263" s="77"/>
      <c r="BE263" s="77"/>
      <c r="BF263" s="77"/>
      <c r="BG263" s="76"/>
      <c r="BH263" s="76"/>
      <c r="BI263" s="76"/>
      <c r="BJ263" s="76"/>
      <c r="BK263" s="76"/>
      <c r="BL263" s="76"/>
      <c r="BM263" s="76"/>
      <c r="BN263" s="77"/>
      <c r="BO263" s="76"/>
      <c r="BP263" s="76"/>
      <c r="BQ263" s="76"/>
      <c r="BR263" s="76"/>
      <c r="BS263" s="76"/>
      <c r="BT263" s="76"/>
      <c r="BU263" s="76"/>
      <c r="BV263" s="76"/>
      <c r="BW263" s="76"/>
      <c r="BX263" s="76"/>
      <c r="BY263" s="76"/>
      <c r="BZ263" s="76"/>
      <c r="CA263" s="76"/>
      <c r="CB263" s="76"/>
      <c r="CC263" s="76"/>
      <c r="CD263" s="76"/>
      <c r="CE263" s="76"/>
      <c r="CF263" s="76"/>
      <c r="CG263" s="76"/>
      <c r="CH263" s="76"/>
      <c r="CI263" s="76"/>
      <c r="CJ263" s="76"/>
      <c r="CK263" s="76"/>
      <c r="CL263" s="76"/>
      <c r="CM263" s="76"/>
      <c r="CN263" s="76"/>
      <c r="CO263" s="76"/>
      <c r="CP263" s="76"/>
      <c r="CQ263" s="76"/>
      <c r="CR263" s="76"/>
      <c r="CS263" s="76"/>
      <c r="CT263" s="76"/>
      <c r="CU263" s="76"/>
      <c r="CV263" s="76"/>
      <c r="CW263" s="76"/>
      <c r="CX263" s="76"/>
      <c r="CY263" s="76"/>
      <c r="CZ263" s="76"/>
      <c r="DA263" s="76"/>
      <c r="DB263" s="76"/>
      <c r="DC263" s="76"/>
      <c r="DD263" s="76"/>
      <c r="DE263" s="76"/>
      <c r="DF263" s="76"/>
      <c r="DG263" s="76"/>
      <c r="DH263" s="76"/>
      <c r="DI263" s="76"/>
      <c r="DJ263" s="76"/>
      <c r="DK263" s="76"/>
      <c r="DL263" s="76"/>
      <c r="DM263" s="76"/>
      <c r="DN263" s="76"/>
      <c r="DO263" s="76"/>
      <c r="DP263" s="76"/>
      <c r="DQ263" s="76"/>
      <c r="DR263" s="76"/>
      <c r="DS263" s="76"/>
      <c r="DT263" s="76"/>
      <c r="DU263" s="76"/>
      <c r="DV263" s="76"/>
      <c r="DW263" s="76"/>
      <c r="DX263" s="76"/>
      <c r="DY263" s="76"/>
      <c r="DZ263" s="76"/>
      <c r="EA263" s="76"/>
      <c r="EB263" s="76"/>
      <c r="EC263" s="76"/>
      <c r="ED263" s="76"/>
      <c r="EE263" s="76"/>
      <c r="EF263" s="76"/>
      <c r="EG263" s="76"/>
      <c r="EH263" s="76"/>
      <c r="EI263" s="76"/>
      <c r="EJ263" s="76"/>
      <c r="EK263" s="76"/>
      <c r="EL263" s="76"/>
      <c r="EM263" s="76"/>
      <c r="EN263" s="76"/>
      <c r="EO263" s="76"/>
      <c r="EP263" s="76"/>
      <c r="EQ263" s="76"/>
      <c r="ER263" s="76"/>
      <c r="ES263" s="76"/>
      <c r="ET263" s="76"/>
      <c r="EU263" s="76"/>
      <c r="EV263" s="76"/>
      <c r="EW263" s="76"/>
      <c r="EX263" s="76"/>
      <c r="EY263" s="76"/>
      <c r="EZ263" s="76"/>
      <c r="FA263" s="76"/>
      <c r="FB263" s="76"/>
      <c r="FC263" s="76"/>
      <c r="FD263" s="76"/>
      <c r="FE263" s="76"/>
      <c r="FF263" s="76"/>
      <c r="FG263" s="76"/>
      <c r="FH263" s="76"/>
      <c r="FI263" s="76"/>
      <c r="FJ263" s="76"/>
      <c r="FK263" s="76"/>
      <c r="FL263" s="76"/>
      <c r="FM263" s="76"/>
      <c r="FN263" s="76"/>
      <c r="FO263" s="76"/>
      <c r="FP263" s="76"/>
      <c r="FQ263" s="76"/>
      <c r="FR263" s="76"/>
      <c r="FS263" s="76"/>
      <c r="FT263" s="76"/>
      <c r="FU263" s="76"/>
      <c r="FV263" s="76"/>
      <c r="FW263" s="76"/>
      <c r="FX263" s="76"/>
      <c r="FY263" s="76"/>
      <c r="FZ263" s="76"/>
      <c r="GA263" s="76"/>
      <c r="GB263" s="76"/>
      <c r="GC263" s="76"/>
      <c r="GD263" s="76"/>
      <c r="GE263" s="76"/>
      <c r="GF263" s="76"/>
      <c r="GG263" s="76"/>
      <c r="GH263" s="76"/>
      <c r="GI263" s="76"/>
      <c r="GJ263" s="76"/>
      <c r="GK263" s="76"/>
      <c r="GL263" s="76"/>
      <c r="GM263" s="76"/>
      <c r="GN263" s="76"/>
      <c r="GO263" s="76"/>
      <c r="GP263" s="76"/>
      <c r="GQ263" s="76"/>
      <c r="GR263" s="76"/>
      <c r="GS263" s="76"/>
      <c r="GT263" s="76"/>
      <c r="GU263" s="76"/>
      <c r="GV263" s="76"/>
      <c r="GW263" s="76"/>
      <c r="GX263" s="76"/>
      <c r="GY263" s="76"/>
      <c r="GZ263" s="76"/>
      <c r="HA263" s="76"/>
      <c r="HB263" s="76"/>
      <c r="HC263" s="76"/>
      <c r="HD263" s="76"/>
      <c r="HE263" s="76"/>
      <c r="HF263" s="76"/>
      <c r="HG263" s="76"/>
      <c r="HH263" s="76"/>
      <c r="HI263" s="76"/>
      <c r="HJ263" s="76"/>
      <c r="HK263" s="76"/>
      <c r="HL263" s="76"/>
      <c r="HM263" s="76"/>
      <c r="HN263" s="76"/>
      <c r="HO263" s="76"/>
      <c r="HP263" s="76"/>
      <c r="HQ263" s="76"/>
      <c r="HR263" s="76"/>
      <c r="HS263" s="77"/>
      <c r="HT263" s="76"/>
      <c r="HU263" s="76"/>
      <c r="HV263" s="76"/>
      <c r="HW263" s="76"/>
      <c r="HX263" s="76"/>
      <c r="HY263" s="76"/>
      <c r="HZ263" s="76"/>
      <c r="IA263" s="80"/>
      <c r="IB263" s="80"/>
      <c r="IC263" s="80"/>
      <c r="ID263" s="80"/>
      <c r="IE263" s="80"/>
      <c r="IF263" s="80"/>
      <c r="IG263" s="80"/>
      <c r="IH263" s="80"/>
      <c r="II263" s="80"/>
      <c r="IJ263" s="80"/>
    </row>
    <row r="264" spans="1:244" x14ac:dyDescent="0.25">
      <c r="A264" s="54" t="s">
        <v>113</v>
      </c>
      <c r="B264" s="54" t="s">
        <v>114</v>
      </c>
      <c r="C264" s="121" t="s">
        <v>747</v>
      </c>
      <c r="D264" s="12">
        <v>0</v>
      </c>
      <c r="E264" s="6">
        <v>3.8203273383021465</v>
      </c>
      <c r="F264" s="6">
        <v>0.56664225856317629</v>
      </c>
      <c r="G264" s="47">
        <v>0</v>
      </c>
      <c r="H264" s="47">
        <v>0</v>
      </c>
      <c r="I264" s="49">
        <v>0</v>
      </c>
      <c r="J264" s="47">
        <v>0</v>
      </c>
      <c r="K264" s="47">
        <v>0</v>
      </c>
      <c r="L264" s="47">
        <v>0</v>
      </c>
      <c r="M264" s="47">
        <v>0</v>
      </c>
      <c r="N264" s="49">
        <v>0</v>
      </c>
      <c r="O264" s="47">
        <v>0</v>
      </c>
      <c r="P264" s="47">
        <v>0</v>
      </c>
      <c r="Q264" s="47">
        <v>0</v>
      </c>
      <c r="R264" s="47">
        <v>0</v>
      </c>
      <c r="S264" s="77">
        <v>278584</v>
      </c>
      <c r="T264" s="77">
        <v>168645</v>
      </c>
      <c r="U264" s="77">
        <v>68632</v>
      </c>
      <c r="V264" s="77">
        <v>28920</v>
      </c>
      <c r="W264" s="77">
        <v>11662</v>
      </c>
      <c r="X264" s="77">
        <v>725</v>
      </c>
      <c r="Y264" s="78">
        <v>0.60536498865692212</v>
      </c>
      <c r="Z264" s="79">
        <v>0.24636016425925394</v>
      </c>
      <c r="AA264" s="78">
        <v>0.10381069982482842</v>
      </c>
      <c r="AB264" s="78">
        <v>4.1861700600178041E-2</v>
      </c>
      <c r="AC264" s="78">
        <v>2.6024466588174498E-3</v>
      </c>
      <c r="AD264" s="77">
        <v>278584</v>
      </c>
      <c r="AU264" s="76"/>
      <c r="AV264" s="76"/>
      <c r="AW264" s="77"/>
      <c r="AX264" s="74"/>
      <c r="AY264" s="74"/>
      <c r="AZ264" s="76"/>
      <c r="BA264" s="77"/>
      <c r="BB264" s="77"/>
      <c r="BC264" s="77"/>
      <c r="BD264" s="77"/>
      <c r="BE264" s="77"/>
      <c r="BF264" s="77"/>
      <c r="BG264" s="76"/>
      <c r="BH264" s="76"/>
      <c r="BI264" s="76"/>
      <c r="BJ264" s="76"/>
      <c r="BK264" s="76"/>
      <c r="BL264" s="76"/>
      <c r="BM264" s="76"/>
      <c r="BN264" s="77"/>
      <c r="BO264" s="76"/>
      <c r="BP264" s="76"/>
      <c r="BQ264" s="76"/>
      <c r="BR264" s="76"/>
      <c r="BS264" s="76"/>
      <c r="BT264" s="76"/>
      <c r="BU264" s="76"/>
      <c r="BV264" s="76"/>
      <c r="BW264" s="76"/>
      <c r="BX264" s="76"/>
      <c r="BY264" s="76"/>
      <c r="BZ264" s="76"/>
      <c r="CA264" s="76"/>
      <c r="CB264" s="76"/>
      <c r="CC264" s="76"/>
      <c r="CD264" s="76"/>
      <c r="CE264" s="76"/>
      <c r="CF264" s="76"/>
      <c r="CG264" s="76"/>
      <c r="CH264" s="76"/>
      <c r="CI264" s="76"/>
      <c r="CJ264" s="76"/>
      <c r="CK264" s="76"/>
      <c r="CL264" s="76"/>
      <c r="CM264" s="76"/>
      <c r="CN264" s="76"/>
      <c r="CO264" s="76"/>
      <c r="CP264" s="76"/>
      <c r="CQ264" s="76"/>
      <c r="CR264" s="76"/>
      <c r="CS264" s="76"/>
      <c r="CT264" s="76"/>
      <c r="CU264" s="76"/>
      <c r="CV264" s="76"/>
      <c r="CW264" s="76"/>
      <c r="CX264" s="76"/>
      <c r="CY264" s="76"/>
      <c r="CZ264" s="76"/>
      <c r="DA264" s="76"/>
      <c r="DB264" s="76"/>
      <c r="DC264" s="76"/>
      <c r="DD264" s="76"/>
      <c r="DE264" s="76"/>
      <c r="DF264" s="76"/>
      <c r="DG264" s="76"/>
      <c r="DH264" s="76"/>
      <c r="DI264" s="76"/>
      <c r="DJ264" s="76"/>
      <c r="DK264" s="76"/>
      <c r="DL264" s="76"/>
      <c r="DM264" s="76"/>
      <c r="DN264" s="76"/>
      <c r="DO264" s="76"/>
      <c r="DP264" s="76"/>
      <c r="DQ264" s="76"/>
      <c r="DR264" s="76"/>
      <c r="DS264" s="76"/>
      <c r="DT264" s="76"/>
      <c r="DU264" s="76"/>
      <c r="DV264" s="76"/>
      <c r="DW264" s="76"/>
      <c r="DX264" s="76"/>
      <c r="DY264" s="76"/>
      <c r="DZ264" s="76"/>
      <c r="EA264" s="76"/>
      <c r="EB264" s="76"/>
      <c r="EC264" s="76"/>
      <c r="ED264" s="76"/>
      <c r="EE264" s="76"/>
      <c r="EF264" s="76"/>
      <c r="EG264" s="76"/>
      <c r="EH264" s="76"/>
      <c r="EI264" s="76"/>
      <c r="EJ264" s="76"/>
      <c r="EK264" s="76"/>
      <c r="EL264" s="76"/>
      <c r="EM264" s="76"/>
      <c r="EN264" s="76"/>
      <c r="EO264" s="76"/>
      <c r="EP264" s="76"/>
      <c r="EQ264" s="76"/>
      <c r="ER264" s="76"/>
      <c r="ES264" s="76"/>
      <c r="ET264" s="76"/>
      <c r="EU264" s="76"/>
      <c r="EV264" s="76"/>
      <c r="EW264" s="76"/>
      <c r="EX264" s="76"/>
      <c r="EY264" s="76"/>
      <c r="EZ264" s="76"/>
      <c r="FA264" s="76"/>
      <c r="FB264" s="76"/>
      <c r="FC264" s="76"/>
      <c r="FD264" s="76"/>
      <c r="FE264" s="76"/>
      <c r="FF264" s="76"/>
      <c r="FG264" s="76"/>
      <c r="FH264" s="76"/>
      <c r="FI264" s="76"/>
      <c r="FJ264" s="76"/>
      <c r="FK264" s="76"/>
      <c r="FL264" s="76"/>
      <c r="FM264" s="76"/>
      <c r="FN264" s="76"/>
      <c r="FO264" s="76"/>
      <c r="FP264" s="76"/>
      <c r="FQ264" s="76"/>
      <c r="FR264" s="76"/>
      <c r="FS264" s="76"/>
      <c r="FT264" s="76"/>
      <c r="FU264" s="76"/>
      <c r="FV264" s="76"/>
      <c r="FW264" s="76"/>
      <c r="FX264" s="76"/>
      <c r="FY264" s="76"/>
      <c r="FZ264" s="76"/>
      <c r="GA264" s="76"/>
      <c r="GB264" s="76"/>
      <c r="GC264" s="76"/>
      <c r="GD264" s="76"/>
      <c r="GE264" s="76"/>
      <c r="GF264" s="76"/>
      <c r="GG264" s="76"/>
      <c r="GH264" s="76"/>
      <c r="GI264" s="76"/>
      <c r="GJ264" s="76"/>
      <c r="GK264" s="76"/>
      <c r="GL264" s="76"/>
      <c r="GM264" s="76"/>
      <c r="GN264" s="76"/>
      <c r="GO264" s="76"/>
      <c r="GP264" s="76"/>
      <c r="GQ264" s="76"/>
      <c r="GR264" s="76"/>
      <c r="GS264" s="76"/>
      <c r="GT264" s="76"/>
      <c r="GU264" s="76"/>
      <c r="GV264" s="76"/>
      <c r="GW264" s="76"/>
      <c r="GX264" s="76"/>
      <c r="GY264" s="76"/>
      <c r="GZ264" s="76"/>
      <c r="HA264" s="76"/>
      <c r="HB264" s="76"/>
      <c r="HC264" s="76"/>
      <c r="HD264" s="76"/>
      <c r="HE264" s="76"/>
      <c r="HF264" s="76"/>
      <c r="HG264" s="76"/>
      <c r="HH264" s="76"/>
      <c r="HI264" s="76"/>
      <c r="HJ264" s="76"/>
      <c r="HK264" s="76"/>
      <c r="HL264" s="76"/>
      <c r="HM264" s="76"/>
      <c r="HN264" s="76"/>
      <c r="HO264" s="76"/>
      <c r="HP264" s="76"/>
      <c r="HQ264" s="76"/>
      <c r="HR264" s="76"/>
      <c r="HS264" s="77"/>
      <c r="HT264" s="76"/>
      <c r="HU264" s="76"/>
      <c r="HV264" s="76"/>
      <c r="HW264" s="76"/>
      <c r="HX264" s="76"/>
      <c r="HY264" s="76"/>
      <c r="HZ264" s="76"/>
      <c r="IA264" s="80"/>
      <c r="IB264" s="80"/>
      <c r="IC264" s="80"/>
      <c r="ID264" s="80"/>
      <c r="IE264" s="80"/>
      <c r="IF264" s="80"/>
      <c r="IG264" s="80"/>
      <c r="IH264" s="80"/>
      <c r="II264" s="80"/>
      <c r="IJ264" s="80"/>
    </row>
    <row r="265" spans="1:244" x14ac:dyDescent="0.25">
      <c r="A265" s="54" t="s">
        <v>287</v>
      </c>
      <c r="B265" s="54" t="s">
        <v>288</v>
      </c>
      <c r="C265" s="121" t="s">
        <v>802</v>
      </c>
      <c r="D265" s="12">
        <v>0.87064544492264961</v>
      </c>
      <c r="E265" s="6">
        <v>2.8285018552875694</v>
      </c>
      <c r="F265" s="6">
        <v>1.4335627059507656</v>
      </c>
      <c r="G265" s="6">
        <v>1.1842699356718047</v>
      </c>
      <c r="H265" s="6">
        <v>1.4849634740259741</v>
      </c>
      <c r="I265" s="12">
        <v>1.3568281938325992</v>
      </c>
      <c r="J265" s="47">
        <v>0</v>
      </c>
      <c r="K265" s="47">
        <v>0</v>
      </c>
      <c r="L265" s="47">
        <v>0</v>
      </c>
      <c r="M265" s="47">
        <v>0</v>
      </c>
      <c r="N265" s="12">
        <v>0.67841409691629961</v>
      </c>
      <c r="O265" s="47">
        <v>0</v>
      </c>
      <c r="P265" s="47">
        <v>0</v>
      </c>
      <c r="Q265" s="47">
        <v>6.416666666666667</v>
      </c>
      <c r="R265" s="47">
        <v>0</v>
      </c>
      <c r="S265" s="77">
        <v>73179</v>
      </c>
      <c r="T265" s="77">
        <v>61947</v>
      </c>
      <c r="U265" s="77">
        <v>3108</v>
      </c>
      <c r="V265" s="77">
        <v>3149</v>
      </c>
      <c r="W265" s="77">
        <v>4815</v>
      </c>
      <c r="X265" s="77">
        <v>160</v>
      </c>
      <c r="Y265" s="78">
        <v>0.84651334399212885</v>
      </c>
      <c r="Z265" s="79">
        <v>4.2471200754314757E-2</v>
      </c>
      <c r="AA265" s="78">
        <v>4.3031470777135518E-2</v>
      </c>
      <c r="AB265" s="78">
        <v>6.5797564875169107E-2</v>
      </c>
      <c r="AC265" s="78">
        <v>2.18641960125173E-3</v>
      </c>
      <c r="AD265" s="77">
        <v>73179</v>
      </c>
      <c r="AU265" s="76"/>
      <c r="AV265" s="76"/>
      <c r="AW265" s="77"/>
      <c r="AX265" s="74"/>
      <c r="AY265" s="74"/>
      <c r="AZ265" s="76"/>
      <c r="BA265" s="77"/>
      <c r="BB265" s="77"/>
      <c r="BC265" s="77"/>
      <c r="BD265" s="77"/>
      <c r="BE265" s="77"/>
      <c r="BF265" s="77"/>
      <c r="BG265" s="76"/>
      <c r="BH265" s="76"/>
      <c r="BI265" s="76"/>
      <c r="BJ265" s="76"/>
      <c r="BK265" s="76"/>
      <c r="BL265" s="76"/>
      <c r="BM265" s="76"/>
      <c r="BN265" s="77"/>
      <c r="BO265" s="76"/>
      <c r="BP265" s="76"/>
      <c r="BQ265" s="76"/>
      <c r="BR265" s="76"/>
      <c r="BS265" s="76"/>
      <c r="BT265" s="76"/>
      <c r="BU265" s="76"/>
      <c r="BV265" s="76"/>
      <c r="BW265" s="76"/>
      <c r="BX265" s="76"/>
      <c r="BY265" s="76"/>
      <c r="BZ265" s="76"/>
      <c r="CA265" s="76"/>
      <c r="CB265" s="76"/>
      <c r="CC265" s="76"/>
      <c r="CD265" s="76"/>
      <c r="CE265" s="76"/>
      <c r="CF265" s="76"/>
      <c r="CG265" s="76"/>
      <c r="CH265" s="76"/>
      <c r="CI265" s="76"/>
      <c r="CJ265" s="76"/>
      <c r="CK265" s="76"/>
      <c r="CL265" s="76"/>
      <c r="CM265" s="76"/>
      <c r="CN265" s="76"/>
      <c r="CO265" s="76"/>
      <c r="CP265" s="76"/>
      <c r="CQ265" s="76"/>
      <c r="CR265" s="76"/>
      <c r="CS265" s="76"/>
      <c r="CT265" s="76"/>
      <c r="CU265" s="76"/>
      <c r="CV265" s="76"/>
      <c r="CW265" s="76"/>
      <c r="CX265" s="76"/>
      <c r="CY265" s="76"/>
      <c r="CZ265" s="76"/>
      <c r="DA265" s="76"/>
      <c r="DB265" s="76"/>
      <c r="DC265" s="76"/>
      <c r="DD265" s="76"/>
      <c r="DE265" s="76"/>
      <c r="DF265" s="76"/>
      <c r="DG265" s="76"/>
      <c r="DH265" s="76"/>
      <c r="DI265" s="76"/>
      <c r="DJ265" s="76"/>
      <c r="DK265" s="76"/>
      <c r="DL265" s="76"/>
      <c r="DM265" s="76"/>
      <c r="DN265" s="76"/>
      <c r="DO265" s="76"/>
      <c r="DP265" s="76"/>
      <c r="DQ265" s="76"/>
      <c r="DR265" s="76"/>
      <c r="DS265" s="76"/>
      <c r="DT265" s="76"/>
      <c r="DU265" s="76"/>
      <c r="DV265" s="76"/>
      <c r="DW265" s="76"/>
      <c r="DX265" s="76"/>
      <c r="DY265" s="76"/>
      <c r="DZ265" s="76"/>
      <c r="EA265" s="76"/>
      <c r="EB265" s="76"/>
      <c r="EC265" s="76"/>
      <c r="ED265" s="76"/>
      <c r="EE265" s="76"/>
      <c r="EF265" s="76"/>
      <c r="EG265" s="76"/>
      <c r="EH265" s="76"/>
      <c r="EI265" s="76"/>
      <c r="EJ265" s="76"/>
      <c r="EK265" s="76"/>
      <c r="EL265" s="76"/>
      <c r="EM265" s="76"/>
      <c r="EN265" s="76"/>
      <c r="EO265" s="76"/>
      <c r="EP265" s="76"/>
      <c r="EQ265" s="76"/>
      <c r="ER265" s="76"/>
      <c r="ES265" s="76"/>
      <c r="ET265" s="76"/>
      <c r="EU265" s="76"/>
      <c r="EV265" s="76"/>
      <c r="EW265" s="76"/>
      <c r="EX265" s="76"/>
      <c r="EY265" s="76"/>
      <c r="EZ265" s="76"/>
      <c r="FA265" s="76"/>
      <c r="FB265" s="76"/>
      <c r="FC265" s="76"/>
      <c r="FD265" s="76"/>
      <c r="FE265" s="76"/>
      <c r="FF265" s="76"/>
      <c r="FG265" s="76"/>
      <c r="FH265" s="76"/>
      <c r="FI265" s="76"/>
      <c r="FJ265" s="76"/>
      <c r="FK265" s="76"/>
      <c r="FL265" s="76"/>
      <c r="FM265" s="76"/>
      <c r="FN265" s="76"/>
      <c r="FO265" s="76"/>
      <c r="FP265" s="76"/>
      <c r="FQ265" s="76"/>
      <c r="FR265" s="76"/>
      <c r="FS265" s="76"/>
      <c r="FT265" s="76"/>
      <c r="FU265" s="76"/>
      <c r="FV265" s="76"/>
      <c r="FW265" s="76"/>
      <c r="FX265" s="76"/>
      <c r="FY265" s="76"/>
      <c r="FZ265" s="76"/>
      <c r="GA265" s="76"/>
      <c r="GB265" s="76"/>
      <c r="GC265" s="76"/>
      <c r="GD265" s="76"/>
      <c r="GE265" s="76"/>
      <c r="GF265" s="76"/>
      <c r="GG265" s="76"/>
      <c r="GH265" s="76"/>
      <c r="GI265" s="76"/>
      <c r="GJ265" s="76"/>
      <c r="GK265" s="76"/>
      <c r="GL265" s="76"/>
      <c r="GM265" s="76"/>
      <c r="GN265" s="76"/>
      <c r="GO265" s="76"/>
      <c r="GP265" s="76"/>
      <c r="GQ265" s="76"/>
      <c r="GR265" s="76"/>
      <c r="GS265" s="76"/>
      <c r="GT265" s="76"/>
      <c r="GU265" s="76"/>
      <c r="GV265" s="76"/>
      <c r="GW265" s="76"/>
      <c r="GX265" s="76"/>
      <c r="GY265" s="76"/>
      <c r="GZ265" s="76"/>
      <c r="HA265" s="76"/>
      <c r="HB265" s="76"/>
      <c r="HC265" s="76"/>
      <c r="HD265" s="76"/>
      <c r="HE265" s="76"/>
      <c r="HF265" s="76"/>
      <c r="HG265" s="76"/>
      <c r="HH265" s="76"/>
      <c r="HI265" s="76"/>
      <c r="HJ265" s="76"/>
      <c r="HK265" s="76"/>
      <c r="HL265" s="76"/>
      <c r="HM265" s="76"/>
      <c r="HN265" s="76"/>
      <c r="HO265" s="76"/>
      <c r="HP265" s="76"/>
      <c r="HQ265" s="76"/>
      <c r="HR265" s="76"/>
      <c r="HS265" s="77"/>
      <c r="HT265" s="76"/>
      <c r="HU265" s="76"/>
      <c r="HV265" s="76"/>
      <c r="HW265" s="76"/>
      <c r="HX265" s="76"/>
      <c r="HY265" s="76"/>
      <c r="HZ265" s="76"/>
      <c r="IA265" s="76"/>
      <c r="IB265" s="76"/>
      <c r="IC265" s="76"/>
      <c r="ID265" s="76"/>
      <c r="IE265" s="76"/>
      <c r="IF265" s="76"/>
      <c r="IG265" s="76"/>
      <c r="IH265" s="76"/>
      <c r="II265" s="76"/>
      <c r="IJ265" s="76"/>
    </row>
    <row r="266" spans="1:244" x14ac:dyDescent="0.25">
      <c r="A266" s="54" t="s">
        <v>609</v>
      </c>
      <c r="B266" s="54" t="s">
        <v>610</v>
      </c>
      <c r="C266" s="121" t="s">
        <v>783</v>
      </c>
      <c r="D266" s="12">
        <v>0.88667059781540447</v>
      </c>
      <c r="E266" s="6">
        <v>1.1658267338612909</v>
      </c>
      <c r="F266" s="6">
        <v>1.9628282828282828</v>
      </c>
      <c r="G266" s="6">
        <v>1.8235735735735734</v>
      </c>
      <c r="H266" s="47">
        <v>0</v>
      </c>
      <c r="I266" s="49">
        <v>0</v>
      </c>
      <c r="J266" s="47">
        <v>0</v>
      </c>
      <c r="K266" s="47">
        <v>0</v>
      </c>
      <c r="L266" s="47">
        <v>0</v>
      </c>
      <c r="M266" s="47">
        <v>0</v>
      </c>
      <c r="N266" s="49">
        <v>0</v>
      </c>
      <c r="O266" s="47">
        <v>0</v>
      </c>
      <c r="P266" s="47">
        <v>0</v>
      </c>
      <c r="Q266" s="47">
        <v>0</v>
      </c>
      <c r="R266" s="47">
        <v>0</v>
      </c>
      <c r="S266" s="77">
        <v>4858</v>
      </c>
      <c r="T266" s="77">
        <v>3957</v>
      </c>
      <c r="U266" s="77">
        <v>463</v>
      </c>
      <c r="V266" s="77">
        <v>275</v>
      </c>
      <c r="W266" s="77">
        <v>148</v>
      </c>
      <c r="X266" s="77">
        <v>15</v>
      </c>
      <c r="Y266" s="78">
        <v>0.81453272951832034</v>
      </c>
      <c r="Z266" s="79">
        <v>9.5306710580485801E-2</v>
      </c>
      <c r="AA266" s="78">
        <v>5.6607657472210783E-2</v>
      </c>
      <c r="AB266" s="78">
        <v>3.0465212021407988E-2</v>
      </c>
      <c r="AC266" s="78">
        <v>3.08769040757513E-3</v>
      </c>
      <c r="AD266" s="77">
        <v>4858</v>
      </c>
      <c r="AU266" s="76"/>
      <c r="AV266" s="76"/>
      <c r="AW266" s="77"/>
      <c r="AX266" s="74"/>
      <c r="AY266" s="74"/>
      <c r="AZ266" s="76"/>
      <c r="BA266" s="77"/>
      <c r="BB266" s="77"/>
      <c r="BC266" s="77"/>
      <c r="BD266" s="77"/>
      <c r="BE266" s="77"/>
      <c r="BF266" s="77"/>
      <c r="BG266" s="76"/>
      <c r="BH266" s="76"/>
      <c r="BI266" s="76"/>
      <c r="BJ266" s="76"/>
      <c r="BK266" s="76"/>
      <c r="BL266" s="76"/>
      <c r="BM266" s="76"/>
      <c r="BN266" s="77"/>
      <c r="BO266" s="76"/>
      <c r="BP266" s="76"/>
      <c r="BQ266" s="76"/>
      <c r="BR266" s="76"/>
      <c r="BS266" s="76"/>
      <c r="BT266" s="76"/>
      <c r="BU266" s="76"/>
      <c r="BV266" s="76"/>
      <c r="BW266" s="76"/>
      <c r="BX266" s="76"/>
      <c r="BY266" s="76"/>
      <c r="BZ266" s="76"/>
      <c r="CA266" s="76"/>
      <c r="CB266" s="76"/>
      <c r="CC266" s="76"/>
      <c r="CD266" s="76"/>
      <c r="CE266" s="76"/>
      <c r="CF266" s="76"/>
      <c r="CG266" s="76"/>
      <c r="CH266" s="76"/>
      <c r="CI266" s="76"/>
      <c r="CJ266" s="76"/>
      <c r="CK266" s="76"/>
      <c r="CL266" s="76"/>
      <c r="CM266" s="76"/>
      <c r="CN266" s="76"/>
      <c r="CO266" s="76"/>
      <c r="CP266" s="76"/>
      <c r="CQ266" s="76"/>
      <c r="CR266" s="76"/>
      <c r="CS266" s="76"/>
      <c r="CT266" s="76"/>
      <c r="CU266" s="76"/>
      <c r="CV266" s="76"/>
      <c r="CW266" s="76"/>
      <c r="CX266" s="76"/>
      <c r="CY266" s="76"/>
      <c r="CZ266" s="76"/>
      <c r="DA266" s="76"/>
      <c r="DB266" s="76"/>
      <c r="DC266" s="76"/>
      <c r="DD266" s="76"/>
      <c r="DE266" s="76"/>
      <c r="DF266" s="76"/>
      <c r="DG266" s="76"/>
      <c r="DH266" s="76"/>
      <c r="DI266" s="76"/>
      <c r="DJ266" s="76"/>
      <c r="DK266" s="76"/>
      <c r="DL266" s="76"/>
      <c r="DM266" s="76"/>
      <c r="DN266" s="76"/>
      <c r="DO266" s="76"/>
      <c r="DP266" s="76"/>
      <c r="DQ266" s="76"/>
      <c r="DR266" s="76"/>
      <c r="DS266" s="76"/>
      <c r="DT266" s="76"/>
      <c r="DU266" s="76"/>
      <c r="DV266" s="76"/>
      <c r="DW266" s="76"/>
      <c r="DX266" s="76"/>
      <c r="DY266" s="76"/>
      <c r="DZ266" s="76"/>
      <c r="EA266" s="76"/>
      <c r="EB266" s="76"/>
      <c r="EC266" s="76"/>
      <c r="ED266" s="76"/>
      <c r="EE266" s="76"/>
      <c r="EF266" s="76"/>
      <c r="EG266" s="76"/>
      <c r="EH266" s="76"/>
      <c r="EI266" s="76"/>
      <c r="EJ266" s="76"/>
      <c r="EK266" s="76"/>
      <c r="EL266" s="76"/>
      <c r="EM266" s="76"/>
      <c r="EN266" s="76"/>
      <c r="EO266" s="76"/>
      <c r="EP266" s="76"/>
      <c r="EQ266" s="76"/>
      <c r="ER266" s="76"/>
      <c r="ES266" s="76"/>
      <c r="ET266" s="76"/>
      <c r="EU266" s="76"/>
      <c r="EV266" s="76"/>
      <c r="EW266" s="76"/>
      <c r="EX266" s="76"/>
      <c r="EY266" s="76"/>
      <c r="EZ266" s="76"/>
      <c r="FA266" s="76"/>
      <c r="FB266" s="76"/>
      <c r="FC266" s="76"/>
      <c r="FD266" s="76"/>
      <c r="FE266" s="76"/>
      <c r="FF266" s="76"/>
      <c r="FG266" s="76"/>
      <c r="FH266" s="76"/>
      <c r="FI266" s="76"/>
      <c r="FJ266" s="76"/>
      <c r="FK266" s="76"/>
      <c r="FL266" s="76"/>
      <c r="FM266" s="76"/>
      <c r="FN266" s="76"/>
      <c r="FO266" s="76"/>
      <c r="FP266" s="76"/>
      <c r="FQ266" s="76"/>
      <c r="FR266" s="76"/>
      <c r="FS266" s="76"/>
      <c r="FT266" s="76"/>
      <c r="FU266" s="76"/>
      <c r="FV266" s="76"/>
      <c r="FW266" s="76"/>
      <c r="FX266" s="76"/>
      <c r="FY266" s="76"/>
      <c r="FZ266" s="76"/>
      <c r="GA266" s="76"/>
      <c r="GB266" s="76"/>
      <c r="GC266" s="76"/>
      <c r="GD266" s="76"/>
      <c r="GE266" s="76"/>
      <c r="GF266" s="76"/>
      <c r="GG266" s="76"/>
      <c r="GH266" s="76"/>
      <c r="GI266" s="76"/>
      <c r="GJ266" s="76"/>
      <c r="GK266" s="76"/>
      <c r="GL266" s="76"/>
      <c r="GM266" s="76"/>
      <c r="GN266" s="76"/>
      <c r="GO266" s="76"/>
      <c r="GP266" s="76"/>
      <c r="GQ266" s="76"/>
      <c r="GR266" s="76"/>
      <c r="GS266" s="76"/>
      <c r="GT266" s="76"/>
      <c r="GU266" s="76"/>
      <c r="GV266" s="76"/>
      <c r="GW266" s="76"/>
      <c r="GX266" s="76"/>
      <c r="GY266" s="76"/>
      <c r="GZ266" s="76"/>
      <c r="HA266" s="76"/>
      <c r="HB266" s="76"/>
      <c r="HC266" s="76"/>
      <c r="HD266" s="76"/>
      <c r="HE266" s="76"/>
      <c r="HF266" s="76"/>
      <c r="HG266" s="76"/>
      <c r="HH266" s="76"/>
      <c r="HI266" s="76"/>
      <c r="HJ266" s="76"/>
      <c r="HK266" s="76"/>
      <c r="HL266" s="76"/>
      <c r="HM266" s="76"/>
      <c r="HN266" s="76"/>
      <c r="HO266" s="76"/>
      <c r="HP266" s="76"/>
      <c r="HQ266" s="76"/>
      <c r="HR266" s="76"/>
      <c r="HS266" s="77"/>
      <c r="HT266" s="76"/>
      <c r="HU266" s="76"/>
      <c r="HV266" s="76"/>
      <c r="HW266" s="76"/>
      <c r="HX266" s="76"/>
      <c r="HY266" s="76"/>
      <c r="HZ266" s="76"/>
      <c r="IA266" s="80"/>
      <c r="IB266" s="80"/>
      <c r="IC266" s="80"/>
      <c r="ID266" s="80"/>
      <c r="IE266" s="80"/>
      <c r="IF266" s="80"/>
      <c r="IG266" s="80"/>
      <c r="IH266" s="80"/>
      <c r="II266" s="80"/>
      <c r="IJ266" s="80"/>
    </row>
    <row r="267" spans="1:244" x14ac:dyDescent="0.25">
      <c r="A267" s="54" t="s">
        <v>619</v>
      </c>
      <c r="B267" s="54" t="s">
        <v>620</v>
      </c>
      <c r="C267" s="121" t="s">
        <v>730</v>
      </c>
      <c r="D267" s="12">
        <v>0.66544429045448217</v>
      </c>
      <c r="E267" s="6">
        <v>1.4304909408176643</v>
      </c>
      <c r="F267" s="6">
        <v>2.1851485628702965</v>
      </c>
      <c r="G267" s="6">
        <v>0.69192571651170653</v>
      </c>
      <c r="H267" s="47">
        <v>0.72807797542994457</v>
      </c>
      <c r="I267" s="49">
        <v>0.7573638197713517</v>
      </c>
      <c r="J267" s="47">
        <v>0.94565462379847531</v>
      </c>
      <c r="K267" s="47">
        <v>1.7638214565387627</v>
      </c>
      <c r="L267" s="47">
        <v>0.68566210045662102</v>
      </c>
      <c r="M267" s="47">
        <v>0</v>
      </c>
      <c r="N267" s="49">
        <v>0.80785474108944189</v>
      </c>
      <c r="O267" s="47">
        <v>1.1447398077560491</v>
      </c>
      <c r="P267" s="47">
        <v>1.293469068128426</v>
      </c>
      <c r="Q267" s="47">
        <v>0</v>
      </c>
      <c r="R267" s="47">
        <v>0</v>
      </c>
      <c r="S267" s="77">
        <v>1323652</v>
      </c>
      <c r="T267" s="77">
        <v>787914</v>
      </c>
      <c r="U267" s="77">
        <v>371826</v>
      </c>
      <c r="V267" s="77">
        <v>103029</v>
      </c>
      <c r="W267" s="77">
        <v>55800</v>
      </c>
      <c r="X267" s="77">
        <v>5085</v>
      </c>
      <c r="Y267" s="78">
        <v>0.59525766591218843</v>
      </c>
      <c r="Z267" s="79">
        <v>0.28090918156736061</v>
      </c>
      <c r="AA267" s="78">
        <v>7.7836923904470362E-2</v>
      </c>
      <c r="AB267" s="78">
        <v>4.2156095408763028E-2</v>
      </c>
      <c r="AC267" s="78">
        <v>3.8416441783792098E-3</v>
      </c>
      <c r="AD267" s="77">
        <v>1323654</v>
      </c>
      <c r="AU267" s="76"/>
      <c r="AV267" s="76"/>
      <c r="AW267" s="77"/>
      <c r="AX267" s="74"/>
      <c r="AY267" s="74"/>
      <c r="AZ267" s="76"/>
      <c r="BA267" s="77"/>
      <c r="BB267" s="77"/>
      <c r="BC267" s="77"/>
      <c r="BD267" s="77"/>
      <c r="BE267" s="77"/>
      <c r="BF267" s="77"/>
      <c r="BG267" s="76"/>
      <c r="BH267" s="76"/>
      <c r="BI267" s="76"/>
      <c r="BJ267" s="76"/>
      <c r="BK267" s="76"/>
      <c r="BL267" s="76"/>
      <c r="BM267" s="76"/>
      <c r="BN267" s="77"/>
      <c r="BO267" s="76"/>
      <c r="BP267" s="76"/>
      <c r="BQ267" s="76"/>
      <c r="BR267" s="76"/>
      <c r="BS267" s="76"/>
      <c r="BT267" s="76"/>
      <c r="BU267" s="76"/>
      <c r="BV267" s="76"/>
      <c r="BW267" s="76"/>
      <c r="BX267" s="76"/>
      <c r="BY267" s="76"/>
      <c r="BZ267" s="76"/>
      <c r="CA267" s="76"/>
      <c r="CB267" s="76"/>
      <c r="CC267" s="76"/>
      <c r="CD267" s="76"/>
      <c r="CE267" s="76"/>
      <c r="CF267" s="76"/>
      <c r="CG267" s="76"/>
      <c r="CH267" s="76"/>
      <c r="CI267" s="76"/>
      <c r="CJ267" s="76"/>
      <c r="CK267" s="76"/>
      <c r="CL267" s="76"/>
      <c r="CM267" s="76"/>
      <c r="CN267" s="76"/>
      <c r="CO267" s="76"/>
      <c r="CP267" s="76"/>
      <c r="CQ267" s="76"/>
      <c r="CR267" s="76"/>
      <c r="CS267" s="76"/>
      <c r="CT267" s="76"/>
      <c r="CU267" s="76"/>
      <c r="CV267" s="76"/>
      <c r="CW267" s="76"/>
      <c r="CX267" s="76"/>
      <c r="CY267" s="76"/>
      <c r="CZ267" s="76"/>
      <c r="DA267" s="76"/>
      <c r="DB267" s="76"/>
      <c r="DC267" s="76"/>
      <c r="DD267" s="76"/>
      <c r="DE267" s="76"/>
      <c r="DF267" s="76"/>
      <c r="DG267" s="76"/>
      <c r="DH267" s="76"/>
      <c r="DI267" s="76"/>
      <c r="DJ267" s="76"/>
      <c r="DK267" s="76"/>
      <c r="DL267" s="76"/>
      <c r="DM267" s="76"/>
      <c r="DN267" s="76"/>
      <c r="DO267" s="76"/>
      <c r="DP267" s="76"/>
      <c r="DQ267" s="76"/>
      <c r="DR267" s="76"/>
      <c r="DS267" s="76"/>
      <c r="DT267" s="76"/>
      <c r="DU267" s="76"/>
      <c r="DV267" s="76"/>
      <c r="DW267" s="76"/>
      <c r="DX267" s="76"/>
      <c r="DY267" s="76"/>
      <c r="DZ267" s="76"/>
      <c r="EA267" s="76"/>
      <c r="EB267" s="76"/>
      <c r="EC267" s="76"/>
      <c r="ED267" s="76"/>
      <c r="EE267" s="76"/>
      <c r="EF267" s="76"/>
      <c r="EG267" s="76"/>
      <c r="EH267" s="76"/>
      <c r="EI267" s="76"/>
      <c r="EJ267" s="76"/>
      <c r="EK267" s="76"/>
      <c r="EL267" s="76"/>
      <c r="EM267" s="76"/>
      <c r="EN267" s="76"/>
      <c r="EO267" s="76"/>
      <c r="EP267" s="76"/>
      <c r="EQ267" s="76"/>
      <c r="ER267" s="76"/>
      <c r="ES267" s="76"/>
      <c r="ET267" s="76"/>
      <c r="EU267" s="76"/>
      <c r="EV267" s="76"/>
      <c r="EW267" s="76"/>
      <c r="EX267" s="76"/>
      <c r="EY267" s="76"/>
      <c r="EZ267" s="76"/>
      <c r="FA267" s="76"/>
      <c r="FB267" s="76"/>
      <c r="FC267" s="76"/>
      <c r="FD267" s="76"/>
      <c r="FE267" s="76"/>
      <c r="FF267" s="76"/>
      <c r="FG267" s="76"/>
      <c r="FH267" s="76"/>
      <c r="FI267" s="76"/>
      <c r="FJ267" s="76"/>
      <c r="FK267" s="76"/>
      <c r="FL267" s="76"/>
      <c r="FM267" s="76"/>
      <c r="FN267" s="76"/>
      <c r="FO267" s="76"/>
      <c r="FP267" s="76"/>
      <c r="FQ267" s="76"/>
      <c r="FR267" s="76"/>
      <c r="FS267" s="76"/>
      <c r="FT267" s="76"/>
      <c r="FU267" s="76"/>
      <c r="FV267" s="76"/>
      <c r="FW267" s="76"/>
      <c r="FX267" s="76"/>
      <c r="FY267" s="76"/>
      <c r="FZ267" s="76"/>
      <c r="GA267" s="76"/>
      <c r="GB267" s="76"/>
      <c r="GC267" s="76"/>
      <c r="GD267" s="76"/>
      <c r="GE267" s="76"/>
      <c r="GF267" s="76"/>
      <c r="GG267" s="76"/>
      <c r="GH267" s="76"/>
      <c r="GI267" s="76"/>
      <c r="GJ267" s="76"/>
      <c r="GK267" s="76"/>
      <c r="GL267" s="76"/>
      <c r="GM267" s="76"/>
      <c r="GN267" s="76"/>
      <c r="GO267" s="76"/>
      <c r="GP267" s="76"/>
      <c r="GQ267" s="76"/>
      <c r="GR267" s="76"/>
      <c r="GS267" s="76"/>
      <c r="GT267" s="76"/>
      <c r="GU267" s="76"/>
      <c r="GV267" s="76"/>
      <c r="GW267" s="76"/>
      <c r="GX267" s="76"/>
      <c r="GY267" s="76"/>
      <c r="GZ267" s="76"/>
      <c r="HA267" s="76"/>
      <c r="HB267" s="76"/>
      <c r="HC267" s="76"/>
      <c r="HD267" s="76"/>
      <c r="HE267" s="76"/>
      <c r="HF267" s="76"/>
      <c r="HG267" s="76"/>
      <c r="HH267" s="76"/>
      <c r="HI267" s="76"/>
      <c r="HJ267" s="76"/>
      <c r="HK267" s="76"/>
      <c r="HL267" s="76"/>
      <c r="HM267" s="76"/>
      <c r="HN267" s="76"/>
      <c r="HO267" s="76"/>
      <c r="HP267" s="76"/>
      <c r="HQ267" s="76"/>
      <c r="HR267" s="76"/>
      <c r="HS267" s="77"/>
      <c r="HT267" s="76"/>
      <c r="HU267" s="76"/>
      <c r="HV267" s="76"/>
      <c r="HW267" s="76"/>
      <c r="HX267" s="76"/>
      <c r="HY267" s="76"/>
      <c r="HZ267" s="76"/>
      <c r="IA267" s="76"/>
      <c r="IB267" s="76"/>
      <c r="IC267" s="76"/>
      <c r="ID267" s="76"/>
      <c r="IE267" s="76"/>
      <c r="IF267" s="76"/>
      <c r="IG267" s="76"/>
      <c r="IH267" s="76"/>
      <c r="II267" s="76"/>
      <c r="IJ267" s="76"/>
    </row>
    <row r="268" spans="1:244" x14ac:dyDescent="0.25">
      <c r="A268" s="54" t="s">
        <v>621</v>
      </c>
      <c r="B268" s="54" t="s">
        <v>622</v>
      </c>
      <c r="C268" s="121" t="s">
        <v>729</v>
      </c>
      <c r="D268" s="12">
        <v>0.73430298363035018</v>
      </c>
      <c r="E268" s="6">
        <v>2.1918468294544158</v>
      </c>
      <c r="F268" s="6">
        <v>1.3390550941832269</v>
      </c>
      <c r="G268" s="6">
        <v>1.3608774618070634</v>
      </c>
      <c r="H268" s="47">
        <v>1.3983634152027877</v>
      </c>
      <c r="I268" s="49">
        <v>0.46429317002197568</v>
      </c>
      <c r="J268" s="47">
        <v>0.81503831513322877</v>
      </c>
      <c r="K268" s="47">
        <v>2.4556389039004047</v>
      </c>
      <c r="L268" s="47">
        <v>2.9935083130954605</v>
      </c>
      <c r="M268" s="47">
        <v>3.682536338740257</v>
      </c>
      <c r="N268" s="49">
        <v>0.7443430186066593</v>
      </c>
      <c r="O268" s="47">
        <v>1.0577632555432757</v>
      </c>
      <c r="P268" s="47">
        <v>1.6673581801273336</v>
      </c>
      <c r="Q268" s="47">
        <v>0.87256663671758006</v>
      </c>
      <c r="R268" s="6">
        <v>3.9358324890239782</v>
      </c>
      <c r="S268" s="77">
        <v>789168</v>
      </c>
      <c r="T268" s="77">
        <v>572955</v>
      </c>
      <c r="U268" s="77">
        <v>91850</v>
      </c>
      <c r="V268" s="77">
        <v>100989</v>
      </c>
      <c r="W268" s="77">
        <v>21098</v>
      </c>
      <c r="X268" s="77">
        <v>2276</v>
      </c>
      <c r="Y268" s="78">
        <v>0.72602411653792398</v>
      </c>
      <c r="Z268" s="79">
        <v>0.1163883989214</v>
      </c>
      <c r="AA268" s="78">
        <v>0.12796894957727631</v>
      </c>
      <c r="AB268" s="78">
        <v>2.673448492589664E-2</v>
      </c>
      <c r="AC268" s="78">
        <v>2.8840500375078601E-3</v>
      </c>
      <c r="AD268" s="77">
        <v>789168</v>
      </c>
      <c r="AU268" s="76"/>
      <c r="AV268" s="76"/>
      <c r="AW268" s="77"/>
      <c r="AX268" s="74"/>
      <c r="AY268" s="74"/>
      <c r="AZ268" s="76"/>
      <c r="BA268" s="77"/>
      <c r="BB268" s="77"/>
      <c r="BC268" s="77"/>
      <c r="BD268" s="77"/>
      <c r="BE268" s="77"/>
      <c r="BF268" s="77"/>
      <c r="BG268" s="76"/>
      <c r="BH268" s="76"/>
      <c r="BI268" s="76"/>
      <c r="BJ268" s="76"/>
      <c r="BK268" s="76"/>
      <c r="BL268" s="76"/>
      <c r="BM268" s="76"/>
      <c r="BN268" s="77"/>
      <c r="BO268" s="76"/>
      <c r="BP268" s="76"/>
      <c r="BQ268" s="76"/>
      <c r="BR268" s="76"/>
      <c r="BS268" s="76"/>
      <c r="BT268" s="76"/>
      <c r="BU268" s="76"/>
      <c r="BV268" s="76"/>
      <c r="BW268" s="76"/>
      <c r="BX268" s="76"/>
      <c r="BY268" s="76"/>
      <c r="BZ268" s="76"/>
      <c r="CA268" s="76"/>
      <c r="CB268" s="76"/>
      <c r="CC268" s="76"/>
      <c r="CD268" s="76"/>
      <c r="CE268" s="76"/>
      <c r="CF268" s="76"/>
      <c r="CG268" s="76"/>
      <c r="CH268" s="76"/>
      <c r="CI268" s="76"/>
      <c r="CJ268" s="76"/>
      <c r="CK268" s="76"/>
      <c r="CL268" s="76"/>
      <c r="CM268" s="76"/>
      <c r="CN268" s="76"/>
      <c r="CO268" s="76"/>
      <c r="CP268" s="76"/>
      <c r="CQ268" s="76"/>
      <c r="CR268" s="76"/>
      <c r="CS268" s="76"/>
      <c r="CT268" s="76"/>
      <c r="CU268" s="76"/>
      <c r="CV268" s="76"/>
      <c r="CW268" s="76"/>
      <c r="CX268" s="76"/>
      <c r="CY268" s="76"/>
      <c r="CZ268" s="76"/>
      <c r="DA268" s="76"/>
      <c r="DB268" s="76"/>
      <c r="DC268" s="76"/>
      <c r="DD268" s="76"/>
      <c r="DE268" s="76"/>
      <c r="DF268" s="76"/>
      <c r="DG268" s="76"/>
      <c r="DH268" s="76"/>
      <c r="DI268" s="76"/>
      <c r="DJ268" s="76"/>
      <c r="DK268" s="76"/>
      <c r="DL268" s="76"/>
      <c r="DM268" s="76"/>
      <c r="DN268" s="76"/>
      <c r="DO268" s="76"/>
      <c r="DP268" s="76"/>
      <c r="DQ268" s="76"/>
      <c r="DR268" s="76"/>
      <c r="DS268" s="76"/>
      <c r="DT268" s="76"/>
      <c r="DU268" s="76"/>
      <c r="DV268" s="76"/>
      <c r="DW268" s="76"/>
      <c r="DX268" s="76"/>
      <c r="DY268" s="76"/>
      <c r="DZ268" s="76"/>
      <c r="EA268" s="76"/>
      <c r="EB268" s="76"/>
      <c r="EC268" s="76"/>
      <c r="ED268" s="76"/>
      <c r="EE268" s="76"/>
      <c r="EF268" s="76"/>
      <c r="EG268" s="76"/>
      <c r="EH268" s="76"/>
      <c r="EI268" s="76"/>
      <c r="EJ268" s="76"/>
      <c r="EK268" s="76"/>
      <c r="EL268" s="76"/>
      <c r="EM268" s="76"/>
      <c r="EN268" s="76"/>
      <c r="EO268" s="76"/>
      <c r="EP268" s="76"/>
      <c r="EQ268" s="76"/>
      <c r="ER268" s="76"/>
      <c r="ES268" s="76"/>
      <c r="ET268" s="76"/>
      <c r="EU268" s="76"/>
      <c r="EV268" s="76"/>
      <c r="EW268" s="76"/>
      <c r="EX268" s="76"/>
      <c r="EY268" s="76"/>
      <c r="EZ268" s="76"/>
      <c r="FA268" s="76"/>
      <c r="FB268" s="76"/>
      <c r="FC268" s="76"/>
      <c r="FD268" s="76"/>
      <c r="FE268" s="76"/>
      <c r="FF268" s="76"/>
      <c r="FG268" s="76"/>
      <c r="FH268" s="76"/>
      <c r="FI268" s="76"/>
      <c r="FJ268" s="76"/>
      <c r="FK268" s="76"/>
      <c r="FL268" s="76"/>
      <c r="FM268" s="76"/>
      <c r="FN268" s="76"/>
      <c r="FO268" s="76"/>
      <c r="FP268" s="76"/>
      <c r="FQ268" s="76"/>
      <c r="FR268" s="76"/>
      <c r="FS268" s="76"/>
      <c r="FT268" s="76"/>
      <c r="FU268" s="76"/>
      <c r="FV268" s="76"/>
      <c r="FW268" s="76"/>
      <c r="FX268" s="76"/>
      <c r="FY268" s="76"/>
      <c r="FZ268" s="76"/>
      <c r="GA268" s="76"/>
      <c r="GB268" s="76"/>
      <c r="GC268" s="76"/>
      <c r="GD268" s="76"/>
      <c r="GE268" s="76"/>
      <c r="GF268" s="76"/>
      <c r="GG268" s="76"/>
      <c r="GH268" s="76"/>
      <c r="GI268" s="76"/>
      <c r="GJ268" s="76"/>
      <c r="GK268" s="76"/>
      <c r="GL268" s="76"/>
      <c r="GM268" s="76"/>
      <c r="GN268" s="76"/>
      <c r="GO268" s="76"/>
      <c r="GP268" s="76"/>
      <c r="GQ268" s="76"/>
      <c r="GR268" s="76"/>
      <c r="GS268" s="76"/>
      <c r="GT268" s="76"/>
      <c r="GU268" s="76"/>
      <c r="GV268" s="76"/>
      <c r="GW268" s="76"/>
      <c r="GX268" s="76"/>
      <c r="GY268" s="76"/>
      <c r="GZ268" s="76"/>
      <c r="HA268" s="76"/>
      <c r="HB268" s="76"/>
      <c r="HC268" s="76"/>
      <c r="HD268" s="76"/>
      <c r="HE268" s="76"/>
      <c r="HF268" s="76"/>
      <c r="HG268" s="76"/>
      <c r="HH268" s="76"/>
      <c r="HI268" s="76"/>
      <c r="HJ268" s="76"/>
      <c r="HK268" s="76"/>
      <c r="HL268" s="76"/>
      <c r="HM268" s="76"/>
      <c r="HN268" s="76"/>
      <c r="HO268" s="76"/>
      <c r="HP268" s="76"/>
      <c r="HQ268" s="76"/>
      <c r="HR268" s="76"/>
      <c r="HS268" s="77"/>
      <c r="HT268" s="76"/>
      <c r="HU268" s="76"/>
      <c r="HV268" s="76"/>
      <c r="HW268" s="76"/>
      <c r="HX268" s="76"/>
      <c r="HY268" s="76"/>
      <c r="HZ268" s="76"/>
      <c r="IA268" s="76"/>
      <c r="IB268" s="76"/>
      <c r="IC268" s="76"/>
      <c r="ID268" s="76"/>
      <c r="IE268" s="76"/>
      <c r="IF268" s="76"/>
      <c r="IG268" s="76"/>
      <c r="IH268" s="76"/>
      <c r="II268" s="76"/>
      <c r="IJ268" s="76"/>
    </row>
    <row r="269" spans="1:244" x14ac:dyDescent="0.25">
      <c r="A269" s="54" t="s">
        <v>623</v>
      </c>
      <c r="B269" s="54" t="s">
        <v>624</v>
      </c>
      <c r="C269" s="121" t="s">
        <v>728</v>
      </c>
      <c r="D269" s="12">
        <v>0.65588278117054455</v>
      </c>
      <c r="E269" s="6">
        <v>1.9905961269072903</v>
      </c>
      <c r="F269" s="6">
        <v>2.9125846404732836</v>
      </c>
      <c r="G269" s="6">
        <v>1.4611891775072299</v>
      </c>
      <c r="H269" s="6">
        <v>0.89327961008886969</v>
      </c>
      <c r="I269" s="12">
        <v>0.27569541850097912</v>
      </c>
      <c r="J269" s="6">
        <v>0.86706994824310457</v>
      </c>
      <c r="K269" s="6">
        <v>1.8310049682719269</v>
      </c>
      <c r="L269" s="6">
        <v>8.7881640260950604</v>
      </c>
      <c r="M269" s="47">
        <v>0</v>
      </c>
      <c r="N269" s="12">
        <v>0.28554168344744263</v>
      </c>
      <c r="O269" s="6">
        <v>0.89803673210892965</v>
      </c>
      <c r="P269" s="6">
        <v>4.0456490727532097</v>
      </c>
      <c r="Q269" s="47">
        <v>0</v>
      </c>
      <c r="R269" s="47">
        <v>0</v>
      </c>
      <c r="S269" s="77">
        <v>515746</v>
      </c>
      <c r="T269" s="77">
        <v>393407</v>
      </c>
      <c r="U269" s="77">
        <v>82431</v>
      </c>
      <c r="V269" s="77">
        <v>25011</v>
      </c>
      <c r="W269" s="77">
        <v>13157</v>
      </c>
      <c r="X269" s="77">
        <v>1745</v>
      </c>
      <c r="Y269" s="78">
        <v>0.76279214962403996</v>
      </c>
      <c r="Z269" s="79">
        <v>0.159828675355698</v>
      </c>
      <c r="AA269" s="78">
        <v>4.849480170471511E-2</v>
      </c>
      <c r="AB269" s="78">
        <v>2.5510619568547312E-2</v>
      </c>
      <c r="AC269" s="78">
        <v>3.3834484416747799E-3</v>
      </c>
      <c r="AD269" s="77">
        <v>515751</v>
      </c>
      <c r="AU269" s="76"/>
      <c r="AV269" s="76"/>
      <c r="AW269" s="77"/>
      <c r="AX269" s="74"/>
      <c r="AY269" s="74"/>
      <c r="AZ269" s="76"/>
      <c r="BA269" s="77"/>
      <c r="BB269" s="77"/>
      <c r="BC269" s="77"/>
      <c r="BD269" s="77"/>
      <c r="BE269" s="77"/>
      <c r="BF269" s="77"/>
      <c r="BG269" s="76"/>
      <c r="BH269" s="76"/>
      <c r="BI269" s="76"/>
      <c r="BJ269" s="76"/>
      <c r="BK269" s="76"/>
      <c r="BL269" s="76"/>
      <c r="BM269" s="76"/>
      <c r="BN269" s="77"/>
      <c r="BO269" s="76"/>
      <c r="BP269" s="76"/>
      <c r="BQ269" s="76"/>
      <c r="BR269" s="76"/>
      <c r="BS269" s="76"/>
      <c r="BT269" s="76"/>
      <c r="BU269" s="76"/>
      <c r="BV269" s="76"/>
      <c r="BW269" s="76"/>
      <c r="BX269" s="76"/>
      <c r="BY269" s="76"/>
      <c r="BZ269" s="76"/>
      <c r="CA269" s="76"/>
      <c r="CB269" s="76"/>
      <c r="CC269" s="76"/>
      <c r="CD269" s="76"/>
      <c r="CE269" s="76"/>
      <c r="CF269" s="76"/>
      <c r="CG269" s="76"/>
      <c r="CH269" s="76"/>
      <c r="CI269" s="76"/>
      <c r="CJ269" s="76"/>
      <c r="CK269" s="76"/>
      <c r="CL269" s="76"/>
      <c r="CM269" s="76"/>
      <c r="CN269" s="76"/>
      <c r="CO269" s="76"/>
      <c r="CP269" s="76"/>
      <c r="CQ269" s="76"/>
      <c r="CR269" s="76"/>
      <c r="CS269" s="76"/>
      <c r="CT269" s="76"/>
      <c r="CU269" s="76"/>
      <c r="CV269" s="76"/>
      <c r="CW269" s="76"/>
      <c r="CX269" s="76"/>
      <c r="CY269" s="76"/>
      <c r="CZ269" s="76"/>
      <c r="DA269" s="76"/>
      <c r="DB269" s="76"/>
      <c r="DC269" s="76"/>
      <c r="DD269" s="76"/>
      <c r="DE269" s="76"/>
      <c r="DF269" s="76"/>
      <c r="DG269" s="76"/>
      <c r="DH269" s="76"/>
      <c r="DI269" s="76"/>
      <c r="DJ269" s="76"/>
      <c r="DK269" s="76"/>
      <c r="DL269" s="76"/>
      <c r="DM269" s="76"/>
      <c r="DN269" s="76"/>
      <c r="DO269" s="76"/>
      <c r="DP269" s="76"/>
      <c r="DQ269" s="76"/>
      <c r="DR269" s="76"/>
      <c r="DS269" s="76"/>
      <c r="DT269" s="76"/>
      <c r="DU269" s="76"/>
      <c r="DV269" s="76"/>
      <c r="DW269" s="76"/>
      <c r="DX269" s="76"/>
      <c r="DY269" s="76"/>
      <c r="DZ269" s="76"/>
      <c r="EA269" s="76"/>
      <c r="EB269" s="76"/>
      <c r="EC269" s="76"/>
      <c r="ED269" s="76"/>
      <c r="EE269" s="76"/>
      <c r="EF269" s="76"/>
      <c r="EG269" s="76"/>
      <c r="EH269" s="76"/>
      <c r="EI269" s="76"/>
      <c r="EJ269" s="76"/>
      <c r="EK269" s="76"/>
      <c r="EL269" s="76"/>
      <c r="EM269" s="76"/>
      <c r="EN269" s="76"/>
      <c r="EO269" s="76"/>
      <c r="EP269" s="76"/>
      <c r="EQ269" s="76"/>
      <c r="ER269" s="76"/>
      <c r="ES269" s="76"/>
      <c r="ET269" s="76"/>
      <c r="EU269" s="76"/>
      <c r="EV269" s="76"/>
      <c r="EW269" s="76"/>
      <c r="EX269" s="76"/>
      <c r="EY269" s="76"/>
      <c r="EZ269" s="76"/>
      <c r="FA269" s="76"/>
      <c r="FB269" s="76"/>
      <c r="FC269" s="76"/>
      <c r="FD269" s="76"/>
      <c r="FE269" s="76"/>
      <c r="FF269" s="76"/>
      <c r="FG269" s="76"/>
      <c r="FH269" s="76"/>
      <c r="FI269" s="76"/>
      <c r="FJ269" s="76"/>
      <c r="FK269" s="76"/>
      <c r="FL269" s="76"/>
      <c r="FM269" s="76"/>
      <c r="FN269" s="76"/>
      <c r="FO269" s="76"/>
      <c r="FP269" s="76"/>
      <c r="FQ269" s="76"/>
      <c r="FR269" s="76"/>
      <c r="FS269" s="76"/>
      <c r="FT269" s="76"/>
      <c r="FU269" s="76"/>
      <c r="FV269" s="76"/>
      <c r="FW269" s="76"/>
      <c r="FX269" s="76"/>
      <c r="FY269" s="76"/>
      <c r="FZ269" s="76"/>
      <c r="GA269" s="76"/>
      <c r="GB269" s="76"/>
      <c r="GC269" s="76"/>
      <c r="GD269" s="76"/>
      <c r="GE269" s="76"/>
      <c r="GF269" s="76"/>
      <c r="GG269" s="76"/>
      <c r="GH269" s="76"/>
      <c r="GI269" s="76"/>
      <c r="GJ269" s="76"/>
      <c r="GK269" s="76"/>
      <c r="GL269" s="76"/>
      <c r="GM269" s="76"/>
      <c r="GN269" s="76"/>
      <c r="GO269" s="76"/>
      <c r="GP269" s="76"/>
      <c r="GQ269" s="76"/>
      <c r="GR269" s="76"/>
      <c r="GS269" s="76"/>
      <c r="GT269" s="76"/>
      <c r="GU269" s="76"/>
      <c r="GV269" s="76"/>
      <c r="GW269" s="76"/>
      <c r="GX269" s="76"/>
      <c r="GY269" s="76"/>
      <c r="GZ269" s="76"/>
      <c r="HA269" s="76"/>
      <c r="HB269" s="76"/>
      <c r="HC269" s="76"/>
      <c r="HD269" s="76"/>
      <c r="HE269" s="76"/>
      <c r="HF269" s="76"/>
      <c r="HG269" s="76"/>
      <c r="HH269" s="76"/>
      <c r="HI269" s="76"/>
      <c r="HJ269" s="76"/>
      <c r="HK269" s="76"/>
      <c r="HL269" s="76"/>
      <c r="HM269" s="76"/>
      <c r="HN269" s="76"/>
      <c r="HO269" s="76"/>
      <c r="HP269" s="76"/>
      <c r="HQ269" s="76"/>
      <c r="HR269" s="76"/>
      <c r="HS269" s="77"/>
      <c r="HT269" s="76"/>
      <c r="HU269" s="76"/>
      <c r="HV269" s="76"/>
      <c r="HW269" s="76"/>
      <c r="HX269" s="76"/>
      <c r="HY269" s="76"/>
      <c r="HZ269" s="76"/>
      <c r="IA269" s="76"/>
      <c r="IB269" s="76"/>
      <c r="IC269" s="76"/>
      <c r="ID269" s="76"/>
      <c r="IE269" s="76"/>
      <c r="IF269" s="76"/>
      <c r="IG269" s="76"/>
      <c r="IH269" s="76"/>
      <c r="II269" s="76"/>
      <c r="IJ269" s="76"/>
    </row>
    <row r="270" spans="1:244" x14ac:dyDescent="0.25">
      <c r="A270" s="54" t="s">
        <v>625</v>
      </c>
      <c r="B270" s="54" t="s">
        <v>626</v>
      </c>
      <c r="C270" s="121" t="s">
        <v>727</v>
      </c>
      <c r="D270" s="12">
        <v>0.71899877612788488</v>
      </c>
      <c r="E270" s="6">
        <v>7.1785570295233629</v>
      </c>
      <c r="F270" s="6">
        <v>5.3701542571058889</v>
      </c>
      <c r="G270" s="6">
        <v>3.7195066878444956</v>
      </c>
      <c r="H270" s="6">
        <v>0.82712125698759686</v>
      </c>
      <c r="I270" s="12">
        <v>0.6942290641202935</v>
      </c>
      <c r="J270" s="6">
        <v>1.0360341964115549</v>
      </c>
      <c r="K270" s="6">
        <v>2.4616172506738545</v>
      </c>
      <c r="L270" s="47">
        <v>2.6428406065516841</v>
      </c>
      <c r="M270" s="47">
        <v>0</v>
      </c>
      <c r="N270" s="12">
        <v>0.85852994262876303</v>
      </c>
      <c r="O270" s="6">
        <v>0.91516354016354007</v>
      </c>
      <c r="P270" s="6">
        <v>2.1744285714285714</v>
      </c>
      <c r="Q270" s="47">
        <v>0</v>
      </c>
      <c r="R270" s="47">
        <v>0</v>
      </c>
      <c r="S270" s="77">
        <v>365911</v>
      </c>
      <c r="T270" s="77">
        <v>345787</v>
      </c>
      <c r="U270" s="77">
        <v>9283</v>
      </c>
      <c r="V270" s="77">
        <v>7834</v>
      </c>
      <c r="W270" s="77">
        <v>2107</v>
      </c>
      <c r="X270" s="77">
        <v>901</v>
      </c>
      <c r="Y270" s="78">
        <v>0.94500301986002055</v>
      </c>
      <c r="Z270" s="79">
        <v>2.5369557078087291E-2</v>
      </c>
      <c r="AA270" s="78">
        <v>2.1409577738849061E-2</v>
      </c>
      <c r="AB270" s="78">
        <v>5.7582308266217698E-3</v>
      </c>
      <c r="AC270" s="78">
        <v>2.4623474014172802E-3</v>
      </c>
      <c r="AD270" s="77">
        <v>365912</v>
      </c>
      <c r="AU270" s="76"/>
      <c r="AV270" s="76"/>
      <c r="AW270" s="77"/>
      <c r="AX270" s="74"/>
      <c r="AY270" s="74"/>
      <c r="AZ270" s="76"/>
      <c r="BA270" s="77"/>
      <c r="BB270" s="77"/>
      <c r="BC270" s="77"/>
      <c r="BD270" s="77"/>
      <c r="BE270" s="77"/>
      <c r="BF270" s="77"/>
      <c r="BG270" s="76"/>
      <c r="BH270" s="76"/>
      <c r="BI270" s="76"/>
      <c r="BJ270" s="76"/>
      <c r="BK270" s="76"/>
      <c r="BL270" s="76"/>
      <c r="BM270" s="76"/>
      <c r="BN270" s="77"/>
      <c r="BO270" s="76"/>
      <c r="BP270" s="76"/>
      <c r="BQ270" s="76"/>
      <c r="BR270" s="76"/>
      <c r="BS270" s="76"/>
      <c r="BT270" s="76"/>
      <c r="BU270" s="76"/>
      <c r="BV270" s="76"/>
      <c r="BW270" s="76"/>
      <c r="BX270" s="76"/>
      <c r="BY270" s="76"/>
      <c r="BZ270" s="76"/>
      <c r="CA270" s="76"/>
      <c r="CB270" s="76"/>
      <c r="CC270" s="76"/>
      <c r="CD270" s="76"/>
      <c r="CE270" s="76"/>
      <c r="CF270" s="76"/>
      <c r="CG270" s="76"/>
      <c r="CH270" s="76"/>
      <c r="CI270" s="76"/>
      <c r="CJ270" s="76"/>
      <c r="CK270" s="76"/>
      <c r="CL270" s="76"/>
      <c r="CM270" s="76"/>
      <c r="CN270" s="76"/>
      <c r="CO270" s="76"/>
      <c r="CP270" s="76"/>
      <c r="CQ270" s="76"/>
      <c r="CR270" s="76"/>
      <c r="CS270" s="76"/>
      <c r="CT270" s="76"/>
      <c r="CU270" s="76"/>
      <c r="CV270" s="76"/>
      <c r="CW270" s="76"/>
      <c r="CX270" s="76"/>
      <c r="CY270" s="76"/>
      <c r="CZ270" s="76"/>
      <c r="DA270" s="76"/>
      <c r="DB270" s="76"/>
      <c r="DC270" s="76"/>
      <c r="DD270" s="76"/>
      <c r="DE270" s="76"/>
      <c r="DF270" s="76"/>
      <c r="DG270" s="76"/>
      <c r="DH270" s="76"/>
      <c r="DI270" s="76"/>
      <c r="DJ270" s="76"/>
      <c r="DK270" s="76"/>
      <c r="DL270" s="76"/>
      <c r="DM270" s="76"/>
      <c r="DN270" s="76"/>
      <c r="DO270" s="76"/>
      <c r="DP270" s="76"/>
      <c r="DQ270" s="76"/>
      <c r="DR270" s="76"/>
      <c r="DS270" s="76"/>
      <c r="DT270" s="76"/>
      <c r="DU270" s="76"/>
      <c r="DV270" s="76"/>
      <c r="DW270" s="76"/>
      <c r="DX270" s="76"/>
      <c r="DY270" s="76"/>
      <c r="DZ270" s="76"/>
      <c r="EA270" s="76"/>
      <c r="EB270" s="76"/>
      <c r="EC270" s="76"/>
      <c r="ED270" s="76"/>
      <c r="EE270" s="76"/>
      <c r="EF270" s="76"/>
      <c r="EG270" s="76"/>
      <c r="EH270" s="76"/>
      <c r="EI270" s="76"/>
      <c r="EJ270" s="76"/>
      <c r="EK270" s="76"/>
      <c r="EL270" s="76"/>
      <c r="EM270" s="76"/>
      <c r="EN270" s="76"/>
      <c r="EO270" s="76"/>
      <c r="EP270" s="76"/>
      <c r="EQ270" s="76"/>
      <c r="ER270" s="76"/>
      <c r="ES270" s="76"/>
      <c r="ET270" s="76"/>
      <c r="EU270" s="76"/>
      <c r="EV270" s="76"/>
      <c r="EW270" s="76"/>
      <c r="EX270" s="76"/>
      <c r="EY270" s="76"/>
      <c r="EZ270" s="76"/>
      <c r="FA270" s="76"/>
      <c r="FB270" s="76"/>
      <c r="FC270" s="76"/>
      <c r="FD270" s="76"/>
      <c r="FE270" s="76"/>
      <c r="FF270" s="76"/>
      <c r="FG270" s="76"/>
      <c r="FH270" s="76"/>
      <c r="FI270" s="76"/>
      <c r="FJ270" s="76"/>
      <c r="FK270" s="76"/>
      <c r="FL270" s="76"/>
      <c r="FM270" s="76"/>
      <c r="FN270" s="76"/>
      <c r="FO270" s="76"/>
      <c r="FP270" s="76"/>
      <c r="FQ270" s="76"/>
      <c r="FR270" s="76"/>
      <c r="FS270" s="76"/>
      <c r="FT270" s="76"/>
      <c r="FU270" s="76"/>
      <c r="FV270" s="76"/>
      <c r="FW270" s="76"/>
      <c r="FX270" s="76"/>
      <c r="FY270" s="76"/>
      <c r="FZ270" s="76"/>
      <c r="GA270" s="76"/>
      <c r="GB270" s="76"/>
      <c r="GC270" s="76"/>
      <c r="GD270" s="76"/>
      <c r="GE270" s="76"/>
      <c r="GF270" s="76"/>
      <c r="GG270" s="76"/>
      <c r="GH270" s="76"/>
      <c r="GI270" s="76"/>
      <c r="GJ270" s="76"/>
      <c r="GK270" s="76"/>
      <c r="GL270" s="76"/>
      <c r="GM270" s="76"/>
      <c r="GN270" s="76"/>
      <c r="GO270" s="76"/>
      <c r="GP270" s="76"/>
      <c r="GQ270" s="76"/>
      <c r="GR270" s="76"/>
      <c r="GS270" s="76"/>
      <c r="GT270" s="76"/>
      <c r="GU270" s="76"/>
      <c r="GV270" s="76"/>
      <c r="GW270" s="76"/>
      <c r="GX270" s="76"/>
      <c r="GY270" s="76"/>
      <c r="GZ270" s="76"/>
      <c r="HA270" s="76"/>
      <c r="HB270" s="76"/>
      <c r="HC270" s="76"/>
      <c r="HD270" s="76"/>
      <c r="HE270" s="76"/>
      <c r="HF270" s="76"/>
      <c r="HG270" s="76"/>
      <c r="HH270" s="76"/>
      <c r="HI270" s="76"/>
      <c r="HJ270" s="76"/>
      <c r="HK270" s="76"/>
      <c r="HL270" s="76"/>
      <c r="HM270" s="76"/>
      <c r="HN270" s="76"/>
      <c r="HO270" s="76"/>
      <c r="HP270" s="76"/>
      <c r="HQ270" s="76"/>
      <c r="HR270" s="76"/>
      <c r="HS270" s="77"/>
      <c r="HT270" s="76"/>
      <c r="HU270" s="76"/>
      <c r="HV270" s="76"/>
      <c r="HW270" s="76"/>
      <c r="HX270" s="76"/>
      <c r="HY270" s="76"/>
      <c r="HZ270" s="76"/>
      <c r="IA270" s="76"/>
      <c r="IB270" s="76"/>
      <c r="IC270" s="76"/>
      <c r="ID270" s="76"/>
      <c r="IE270" s="76"/>
      <c r="IF270" s="76"/>
      <c r="IG270" s="76"/>
      <c r="IH270" s="76"/>
      <c r="II270" s="76"/>
      <c r="IJ270" s="76"/>
    </row>
    <row r="271" spans="1:244" x14ac:dyDescent="0.25">
      <c r="A271" s="54" t="s">
        <v>627</v>
      </c>
      <c r="B271" s="54" t="s">
        <v>628</v>
      </c>
      <c r="C271" s="121" t="s">
        <v>726</v>
      </c>
      <c r="D271" s="12">
        <v>0.7639083025258443</v>
      </c>
      <c r="E271" s="6">
        <v>1.2798710402201323</v>
      </c>
      <c r="F271" s="6">
        <v>1.7910055247096313</v>
      </c>
      <c r="G271" s="6">
        <v>0.52151473660603631</v>
      </c>
      <c r="H271" s="6">
        <v>0.99747186403729238</v>
      </c>
      <c r="I271" s="12">
        <v>0.5892233517252029</v>
      </c>
      <c r="J271" s="6">
        <v>0.96674039230345887</v>
      </c>
      <c r="K271" s="6">
        <v>1.6645807259073842</v>
      </c>
      <c r="L271" s="6">
        <v>4.7911741528762803</v>
      </c>
      <c r="M271" s="6">
        <v>1.9651300236406619</v>
      </c>
      <c r="N271" s="12">
        <v>0.82353841054537114</v>
      </c>
      <c r="O271" s="6">
        <v>1.192219201003974</v>
      </c>
      <c r="P271" s="6">
        <v>1.1611917494270434</v>
      </c>
      <c r="Q271" s="47">
        <v>0</v>
      </c>
      <c r="R271" s="47">
        <v>0</v>
      </c>
      <c r="S271" s="77">
        <v>1570960</v>
      </c>
      <c r="T271" s="77">
        <v>866349</v>
      </c>
      <c r="U271" s="77">
        <v>504264</v>
      </c>
      <c r="V271" s="77">
        <v>123327</v>
      </c>
      <c r="W271" s="77">
        <v>71344</v>
      </c>
      <c r="X271" s="77">
        <v>5684</v>
      </c>
      <c r="Y271" s="78">
        <v>0.55147744054590797</v>
      </c>
      <c r="Z271" s="79">
        <v>0.32099098640321799</v>
      </c>
      <c r="AA271" s="78">
        <v>7.8504226714874975E-2</v>
      </c>
      <c r="AB271" s="78">
        <v>4.5414268982023727E-2</v>
      </c>
      <c r="AC271" s="78">
        <v>3.6181697815348599E-3</v>
      </c>
      <c r="AD271" s="77">
        <v>1570968</v>
      </c>
      <c r="AU271" s="76"/>
      <c r="AV271" s="76"/>
      <c r="AW271" s="77"/>
      <c r="AX271" s="74"/>
      <c r="AY271" s="74"/>
      <c r="AZ271" s="76"/>
      <c r="BA271" s="77"/>
      <c r="BB271" s="77"/>
      <c r="BC271" s="77"/>
      <c r="BD271" s="77"/>
      <c r="BE271" s="77"/>
      <c r="BF271" s="77"/>
      <c r="BG271" s="76"/>
      <c r="BH271" s="76"/>
      <c r="BI271" s="76"/>
      <c r="BJ271" s="76"/>
      <c r="BK271" s="76"/>
      <c r="BL271" s="76"/>
      <c r="BM271" s="76"/>
      <c r="BN271" s="77"/>
      <c r="BO271" s="76"/>
      <c r="BP271" s="76"/>
      <c r="BQ271" s="76"/>
      <c r="BR271" s="76"/>
      <c r="BS271" s="76"/>
      <c r="BT271" s="76"/>
      <c r="BU271" s="76"/>
      <c r="BV271" s="76"/>
      <c r="BW271" s="76"/>
      <c r="BX271" s="76"/>
      <c r="BY271" s="76"/>
      <c r="BZ271" s="76"/>
      <c r="CA271" s="76"/>
      <c r="CB271" s="76"/>
      <c r="CC271" s="76"/>
      <c r="CD271" s="76"/>
      <c r="CE271" s="76"/>
      <c r="CF271" s="76"/>
      <c r="CG271" s="76"/>
      <c r="CH271" s="76"/>
      <c r="CI271" s="76"/>
      <c r="CJ271" s="76"/>
      <c r="CK271" s="76"/>
      <c r="CL271" s="76"/>
      <c r="CM271" s="76"/>
      <c r="CN271" s="76"/>
      <c r="CO271" s="76"/>
      <c r="CP271" s="76"/>
      <c r="CQ271" s="76"/>
      <c r="CR271" s="76"/>
      <c r="CS271" s="76"/>
      <c r="CT271" s="76"/>
      <c r="CU271" s="76"/>
      <c r="CV271" s="76"/>
      <c r="CW271" s="76"/>
      <c r="CX271" s="76"/>
      <c r="CY271" s="76"/>
      <c r="CZ271" s="76"/>
      <c r="DA271" s="76"/>
      <c r="DB271" s="76"/>
      <c r="DC271" s="76"/>
      <c r="DD271" s="76"/>
      <c r="DE271" s="76"/>
      <c r="DF271" s="76"/>
      <c r="DG271" s="76"/>
      <c r="DH271" s="76"/>
      <c r="DI271" s="76"/>
      <c r="DJ271" s="76"/>
      <c r="DK271" s="76"/>
      <c r="DL271" s="76"/>
      <c r="DM271" s="76"/>
      <c r="DN271" s="76"/>
      <c r="DO271" s="76"/>
      <c r="DP271" s="76"/>
      <c r="DQ271" s="76"/>
      <c r="DR271" s="76"/>
      <c r="DS271" s="76"/>
      <c r="DT271" s="76"/>
      <c r="DU271" s="76"/>
      <c r="DV271" s="76"/>
      <c r="DW271" s="76"/>
      <c r="DX271" s="76"/>
      <c r="DY271" s="76"/>
      <c r="DZ271" s="76"/>
      <c r="EA271" s="76"/>
      <c r="EB271" s="76"/>
      <c r="EC271" s="76"/>
      <c r="ED271" s="76"/>
      <c r="EE271" s="76"/>
      <c r="EF271" s="76"/>
      <c r="EG271" s="76"/>
      <c r="EH271" s="76"/>
      <c r="EI271" s="76"/>
      <c r="EJ271" s="76"/>
      <c r="EK271" s="76"/>
      <c r="EL271" s="76"/>
      <c r="EM271" s="76"/>
      <c r="EN271" s="76"/>
      <c r="EO271" s="76"/>
      <c r="EP271" s="76"/>
      <c r="EQ271" s="76"/>
      <c r="ER271" s="76"/>
      <c r="ES271" s="76"/>
      <c r="ET271" s="76"/>
      <c r="EU271" s="76"/>
      <c r="EV271" s="76"/>
      <c r="EW271" s="76"/>
      <c r="EX271" s="76"/>
      <c r="EY271" s="76"/>
      <c r="EZ271" s="76"/>
      <c r="FA271" s="76"/>
      <c r="FB271" s="76"/>
      <c r="FC271" s="76"/>
      <c r="FD271" s="76"/>
      <c r="FE271" s="76"/>
      <c r="FF271" s="76"/>
      <c r="FG271" s="76"/>
      <c r="FH271" s="76"/>
      <c r="FI271" s="76"/>
      <c r="FJ271" s="76"/>
      <c r="FK271" s="76"/>
      <c r="FL271" s="76"/>
      <c r="FM271" s="76"/>
      <c r="FN271" s="76"/>
      <c r="FO271" s="76"/>
      <c r="FP271" s="76"/>
      <c r="FQ271" s="76"/>
      <c r="FR271" s="76"/>
      <c r="FS271" s="76"/>
      <c r="FT271" s="76"/>
      <c r="FU271" s="76"/>
      <c r="FV271" s="76"/>
      <c r="FW271" s="76"/>
      <c r="FX271" s="76"/>
      <c r="FY271" s="76"/>
      <c r="FZ271" s="76"/>
      <c r="GA271" s="76"/>
      <c r="GB271" s="76"/>
      <c r="GC271" s="76"/>
      <c r="GD271" s="76"/>
      <c r="GE271" s="76"/>
      <c r="GF271" s="76"/>
      <c r="GG271" s="76"/>
      <c r="GH271" s="76"/>
      <c r="GI271" s="76"/>
      <c r="GJ271" s="76"/>
      <c r="GK271" s="76"/>
      <c r="GL271" s="76"/>
      <c r="GM271" s="76"/>
      <c r="GN271" s="76"/>
      <c r="GO271" s="76"/>
      <c r="GP271" s="76"/>
      <c r="GQ271" s="76"/>
      <c r="GR271" s="76"/>
      <c r="GS271" s="76"/>
      <c r="GT271" s="76"/>
      <c r="GU271" s="76"/>
      <c r="GV271" s="76"/>
      <c r="GW271" s="76"/>
      <c r="GX271" s="76"/>
      <c r="GY271" s="76"/>
      <c r="GZ271" s="76"/>
      <c r="HA271" s="76"/>
      <c r="HB271" s="76"/>
      <c r="HC271" s="76"/>
      <c r="HD271" s="76"/>
      <c r="HE271" s="76"/>
      <c r="HF271" s="76"/>
      <c r="HG271" s="76"/>
      <c r="HH271" s="76"/>
      <c r="HI271" s="76"/>
      <c r="HJ271" s="76"/>
      <c r="HK271" s="76"/>
      <c r="HL271" s="76"/>
      <c r="HM271" s="76"/>
      <c r="HN271" s="76"/>
      <c r="HO271" s="76"/>
      <c r="HP271" s="76"/>
      <c r="HQ271" s="76"/>
      <c r="HR271" s="76"/>
      <c r="HS271" s="77"/>
      <c r="HT271" s="76"/>
      <c r="HU271" s="76"/>
      <c r="HV271" s="76"/>
      <c r="HW271" s="76"/>
      <c r="HX271" s="76"/>
      <c r="HY271" s="76"/>
      <c r="HZ271" s="76"/>
      <c r="IA271" s="76"/>
      <c r="IB271" s="76"/>
      <c r="IC271" s="76"/>
      <c r="ID271" s="76"/>
      <c r="IE271" s="76"/>
      <c r="IF271" s="76"/>
      <c r="IG271" s="76"/>
      <c r="IH271" s="76"/>
      <c r="II271" s="76"/>
      <c r="IJ271" s="76"/>
    </row>
    <row r="272" spans="1:244" x14ac:dyDescent="0.25">
      <c r="A272" s="54" t="s">
        <v>629</v>
      </c>
      <c r="B272" s="54" t="s">
        <v>630</v>
      </c>
      <c r="C272" s="121" t="s">
        <v>725</v>
      </c>
      <c r="D272" s="12">
        <v>0.79086886459360106</v>
      </c>
      <c r="E272" s="6">
        <v>1.4925263664666422</v>
      </c>
      <c r="F272" s="6">
        <v>2.86922418676405</v>
      </c>
      <c r="G272" s="6">
        <v>1.1692570426706628</v>
      </c>
      <c r="H272" s="6">
        <v>0.65542881528190056</v>
      </c>
      <c r="I272" s="12">
        <v>0.71747420553033425</v>
      </c>
      <c r="J272" s="6">
        <v>1.4079287305122496</v>
      </c>
      <c r="K272" s="6">
        <v>1.8617277486910995</v>
      </c>
      <c r="L272" s="47">
        <v>0</v>
      </c>
      <c r="M272" s="47">
        <v>0</v>
      </c>
      <c r="N272" s="12">
        <v>0.76095749071399088</v>
      </c>
      <c r="O272" s="6">
        <v>1.1732739420935412</v>
      </c>
      <c r="P272" s="6">
        <v>1.5514397905759163</v>
      </c>
      <c r="Q272" s="6">
        <v>2.3241176470588232</v>
      </c>
      <c r="R272" s="47">
        <v>0</v>
      </c>
      <c r="S272" s="77">
        <v>752514</v>
      </c>
      <c r="T272" s="77">
        <v>583521</v>
      </c>
      <c r="U272" s="77">
        <v>114594</v>
      </c>
      <c r="V272" s="77">
        <v>33810</v>
      </c>
      <c r="W272" s="77">
        <v>18461</v>
      </c>
      <c r="X272" s="77">
        <v>2131</v>
      </c>
      <c r="Y272" s="78">
        <v>0.77542876278713702</v>
      </c>
      <c r="Z272" s="79">
        <v>0.15228155223689999</v>
      </c>
      <c r="AA272" s="78">
        <v>4.4929396662387683E-2</v>
      </c>
      <c r="AB272" s="78">
        <v>2.4532433948072731E-2</v>
      </c>
      <c r="AC272" s="78">
        <v>2.83184100229365E-3</v>
      </c>
      <c r="AD272" s="77">
        <v>752517</v>
      </c>
      <c r="AU272" s="76"/>
      <c r="AV272" s="76"/>
      <c r="AW272" s="77"/>
      <c r="AX272" s="74"/>
      <c r="AY272" s="74"/>
      <c r="AZ272" s="76"/>
      <c r="BA272" s="77"/>
      <c r="BB272" s="77"/>
      <c r="BC272" s="77"/>
      <c r="BD272" s="77"/>
      <c r="BE272" s="77"/>
      <c r="BF272" s="77"/>
      <c r="BG272" s="76"/>
      <c r="BH272" s="76"/>
      <c r="BI272" s="76"/>
      <c r="BJ272" s="76"/>
      <c r="BK272" s="76"/>
      <c r="BL272" s="76"/>
      <c r="BM272" s="76"/>
      <c r="BN272" s="77"/>
      <c r="BO272" s="76"/>
      <c r="BP272" s="76"/>
      <c r="BQ272" s="76"/>
      <c r="BR272" s="76"/>
      <c r="BS272" s="76"/>
      <c r="BT272" s="76"/>
      <c r="BU272" s="76"/>
      <c r="BV272" s="76"/>
      <c r="BW272" s="76"/>
      <c r="BX272" s="76"/>
      <c r="BY272" s="76"/>
      <c r="BZ272" s="76"/>
      <c r="CA272" s="76"/>
      <c r="CB272" s="76"/>
      <c r="CC272" s="76"/>
      <c r="CD272" s="76"/>
      <c r="CE272" s="76"/>
      <c r="CF272" s="76"/>
      <c r="CG272" s="76"/>
      <c r="CH272" s="76"/>
      <c r="CI272" s="76"/>
      <c r="CJ272" s="76"/>
      <c r="CK272" s="76"/>
      <c r="CL272" s="76"/>
      <c r="CM272" s="76"/>
      <c r="CN272" s="76"/>
      <c r="CO272" s="76"/>
      <c r="CP272" s="76"/>
      <c r="CQ272" s="76"/>
      <c r="CR272" s="76"/>
      <c r="CS272" s="76"/>
      <c r="CT272" s="76"/>
      <c r="CU272" s="76"/>
      <c r="CV272" s="76"/>
      <c r="CW272" s="76"/>
      <c r="CX272" s="76"/>
      <c r="CY272" s="76"/>
      <c r="CZ272" s="76"/>
      <c r="DA272" s="76"/>
      <c r="DB272" s="76"/>
      <c r="DC272" s="76"/>
      <c r="DD272" s="76"/>
      <c r="DE272" s="76"/>
      <c r="DF272" s="76"/>
      <c r="DG272" s="76"/>
      <c r="DH272" s="76"/>
      <c r="DI272" s="76"/>
      <c r="DJ272" s="76"/>
      <c r="DK272" s="76"/>
      <c r="DL272" s="76"/>
      <c r="DM272" s="76"/>
      <c r="DN272" s="76"/>
      <c r="DO272" s="76"/>
      <c r="DP272" s="76"/>
      <c r="DQ272" s="76"/>
      <c r="DR272" s="76"/>
      <c r="DS272" s="76"/>
      <c r="DT272" s="76"/>
      <c r="DU272" s="76"/>
      <c r="DV272" s="76"/>
      <c r="DW272" s="76"/>
      <c r="DX272" s="76"/>
      <c r="DY272" s="76"/>
      <c r="DZ272" s="76"/>
      <c r="EA272" s="76"/>
      <c r="EB272" s="76"/>
      <c r="EC272" s="76"/>
      <c r="ED272" s="76"/>
      <c r="EE272" s="76"/>
      <c r="EF272" s="76"/>
      <c r="EG272" s="76"/>
      <c r="EH272" s="76"/>
      <c r="EI272" s="76"/>
      <c r="EJ272" s="76"/>
      <c r="EK272" s="76"/>
      <c r="EL272" s="76"/>
      <c r="EM272" s="76"/>
      <c r="EN272" s="76"/>
      <c r="EO272" s="76"/>
      <c r="EP272" s="76"/>
      <c r="EQ272" s="76"/>
      <c r="ER272" s="76"/>
      <c r="ES272" s="76"/>
      <c r="ET272" s="76"/>
      <c r="EU272" s="76"/>
      <c r="EV272" s="76"/>
      <c r="EW272" s="76"/>
      <c r="EX272" s="76"/>
      <c r="EY272" s="76"/>
      <c r="EZ272" s="76"/>
      <c r="FA272" s="76"/>
      <c r="FB272" s="76"/>
      <c r="FC272" s="76"/>
      <c r="FD272" s="76"/>
      <c r="FE272" s="76"/>
      <c r="FF272" s="76"/>
      <c r="FG272" s="76"/>
      <c r="FH272" s="76"/>
      <c r="FI272" s="76"/>
      <c r="FJ272" s="76"/>
      <c r="FK272" s="76"/>
      <c r="FL272" s="76"/>
      <c r="FM272" s="76"/>
      <c r="FN272" s="76"/>
      <c r="FO272" s="76"/>
      <c r="FP272" s="76"/>
      <c r="FQ272" s="76"/>
      <c r="FR272" s="76"/>
      <c r="FS272" s="76"/>
      <c r="FT272" s="76"/>
      <c r="FU272" s="76"/>
      <c r="FV272" s="76"/>
      <c r="FW272" s="76"/>
      <c r="FX272" s="76"/>
      <c r="FY272" s="76"/>
      <c r="FZ272" s="76"/>
      <c r="GA272" s="76"/>
      <c r="GB272" s="76"/>
      <c r="GC272" s="76"/>
      <c r="GD272" s="76"/>
      <c r="GE272" s="76"/>
      <c r="GF272" s="76"/>
      <c r="GG272" s="76"/>
      <c r="GH272" s="76"/>
      <c r="GI272" s="76"/>
      <c r="GJ272" s="76"/>
      <c r="GK272" s="76"/>
      <c r="GL272" s="76"/>
      <c r="GM272" s="76"/>
      <c r="GN272" s="76"/>
      <c r="GO272" s="76"/>
      <c r="GP272" s="76"/>
      <c r="GQ272" s="76"/>
      <c r="GR272" s="76"/>
      <c r="GS272" s="76"/>
      <c r="GT272" s="76"/>
      <c r="GU272" s="76"/>
      <c r="GV272" s="76"/>
      <c r="GW272" s="76"/>
      <c r="GX272" s="76"/>
      <c r="GY272" s="76"/>
      <c r="GZ272" s="76"/>
      <c r="HA272" s="76"/>
      <c r="HB272" s="76"/>
      <c r="HC272" s="76"/>
      <c r="HD272" s="76"/>
      <c r="HE272" s="76"/>
      <c r="HF272" s="76"/>
      <c r="HG272" s="76"/>
      <c r="HH272" s="76"/>
      <c r="HI272" s="76"/>
      <c r="HJ272" s="76"/>
      <c r="HK272" s="76"/>
      <c r="HL272" s="76"/>
      <c r="HM272" s="76"/>
      <c r="HN272" s="76"/>
      <c r="HO272" s="76"/>
      <c r="HP272" s="76"/>
      <c r="HQ272" s="76"/>
      <c r="HR272" s="76"/>
      <c r="HS272" s="77"/>
      <c r="HT272" s="76"/>
      <c r="HU272" s="76"/>
      <c r="HV272" s="76"/>
      <c r="HW272" s="76"/>
      <c r="HX272" s="76"/>
      <c r="HY272" s="76"/>
      <c r="HZ272" s="76"/>
      <c r="IA272" s="76"/>
      <c r="IB272" s="76"/>
      <c r="IC272" s="76"/>
      <c r="ID272" s="76"/>
      <c r="IE272" s="76"/>
      <c r="IF272" s="76"/>
      <c r="IG272" s="76"/>
      <c r="IH272" s="76"/>
      <c r="II272" s="76"/>
      <c r="IJ272" s="76"/>
    </row>
    <row r="273" spans="1:244" x14ac:dyDescent="0.25">
      <c r="A273" s="54" t="s">
        <v>631</v>
      </c>
      <c r="B273" s="54" t="s">
        <v>632</v>
      </c>
      <c r="C273" s="121" t="s">
        <v>724</v>
      </c>
      <c r="D273" s="12">
        <v>0.64799806230742218</v>
      </c>
      <c r="E273" s="6">
        <v>3.046977808886481</v>
      </c>
      <c r="F273" s="6">
        <v>1.2648976231200961</v>
      </c>
      <c r="G273" s="6">
        <v>0.21955701377827558</v>
      </c>
      <c r="H273" s="6">
        <v>2.6638141240687627</v>
      </c>
      <c r="I273" s="12">
        <v>0.24174765380604799</v>
      </c>
      <c r="J273" s="6">
        <v>1.4759103641456583</v>
      </c>
      <c r="K273" s="6">
        <v>1.3430667270873458</v>
      </c>
      <c r="L273" s="47">
        <v>0.36363008971704619</v>
      </c>
      <c r="M273" s="6">
        <v>1.6363354037267079</v>
      </c>
      <c r="N273" s="12">
        <v>0.24174765380604799</v>
      </c>
      <c r="O273" s="6">
        <v>1.4212470173254488</v>
      </c>
      <c r="P273" s="6">
        <v>1.4326045088931687</v>
      </c>
      <c r="Q273" s="47">
        <v>0.36363008971704619</v>
      </c>
      <c r="R273" s="6">
        <v>1.6363354037267079</v>
      </c>
      <c r="S273" s="77">
        <v>2166370</v>
      </c>
      <c r="T273" s="77">
        <v>1086579</v>
      </c>
      <c r="U273" s="77">
        <v>278715</v>
      </c>
      <c r="V273" s="77">
        <v>409887</v>
      </c>
      <c r="W273" s="77">
        <v>387639</v>
      </c>
      <c r="X273" s="77">
        <v>3550</v>
      </c>
      <c r="Y273" s="78">
        <v>0.501566676052567</v>
      </c>
      <c r="Z273" s="79">
        <v>0.128655308188352</v>
      </c>
      <c r="AA273" s="78">
        <v>0.18920452184991485</v>
      </c>
      <c r="AB273" s="78">
        <v>0.17893480799678727</v>
      </c>
      <c r="AC273" s="78">
        <v>1.6386859123787699E-3</v>
      </c>
      <c r="AD273" s="77">
        <v>2166370</v>
      </c>
      <c r="AU273" s="76"/>
      <c r="AV273" s="76"/>
      <c r="AW273" s="77"/>
      <c r="AX273" s="74"/>
      <c r="AY273" s="74"/>
      <c r="AZ273" s="76"/>
      <c r="BA273" s="77"/>
      <c r="BB273" s="77"/>
      <c r="BC273" s="77"/>
      <c r="BD273" s="77"/>
      <c r="BE273" s="77"/>
      <c r="BF273" s="77"/>
      <c r="BG273" s="76"/>
      <c r="BH273" s="76"/>
      <c r="BI273" s="76"/>
      <c r="BJ273" s="76"/>
      <c r="BK273" s="76"/>
      <c r="BL273" s="76"/>
      <c r="BM273" s="76"/>
      <c r="BN273" s="77"/>
      <c r="BO273" s="76"/>
      <c r="BP273" s="76"/>
      <c r="BQ273" s="76"/>
      <c r="BR273" s="76"/>
      <c r="BS273" s="76"/>
      <c r="BT273" s="76"/>
      <c r="BU273" s="76"/>
      <c r="BV273" s="76"/>
      <c r="BW273" s="76"/>
      <c r="BX273" s="76"/>
      <c r="BY273" s="76"/>
      <c r="BZ273" s="76"/>
      <c r="CA273" s="76"/>
      <c r="CB273" s="76"/>
      <c r="CC273" s="76"/>
      <c r="CD273" s="76"/>
      <c r="CE273" s="76"/>
      <c r="CF273" s="76"/>
      <c r="CG273" s="76"/>
      <c r="CH273" s="76"/>
      <c r="CI273" s="76"/>
      <c r="CJ273" s="76"/>
      <c r="CK273" s="76"/>
      <c r="CL273" s="76"/>
      <c r="CM273" s="76"/>
      <c r="CN273" s="76"/>
      <c r="CO273" s="76"/>
      <c r="CP273" s="76"/>
      <c r="CQ273" s="76"/>
      <c r="CR273" s="76"/>
      <c r="CS273" s="76"/>
      <c r="CT273" s="76"/>
      <c r="CU273" s="76"/>
      <c r="CV273" s="76"/>
      <c r="CW273" s="76"/>
      <c r="CX273" s="76"/>
      <c r="CY273" s="76"/>
      <c r="CZ273" s="76"/>
      <c r="DA273" s="76"/>
      <c r="DB273" s="76"/>
      <c r="DC273" s="76"/>
      <c r="DD273" s="76"/>
      <c r="DE273" s="76"/>
      <c r="DF273" s="76"/>
      <c r="DG273" s="76"/>
      <c r="DH273" s="76"/>
      <c r="DI273" s="76"/>
      <c r="DJ273" s="76"/>
      <c r="DK273" s="76"/>
      <c r="DL273" s="76"/>
      <c r="DM273" s="76"/>
      <c r="DN273" s="76"/>
      <c r="DO273" s="76"/>
      <c r="DP273" s="76"/>
      <c r="DQ273" s="76"/>
      <c r="DR273" s="76"/>
      <c r="DS273" s="76"/>
      <c r="DT273" s="76"/>
      <c r="DU273" s="76"/>
      <c r="DV273" s="76"/>
      <c r="DW273" s="76"/>
      <c r="DX273" s="76"/>
      <c r="DY273" s="76"/>
      <c r="DZ273" s="76"/>
      <c r="EA273" s="76"/>
      <c r="EB273" s="76"/>
      <c r="EC273" s="76"/>
      <c r="ED273" s="76"/>
      <c r="EE273" s="76"/>
      <c r="EF273" s="76"/>
      <c r="EG273" s="76"/>
      <c r="EH273" s="76"/>
      <c r="EI273" s="76"/>
      <c r="EJ273" s="76"/>
      <c r="EK273" s="76"/>
      <c r="EL273" s="76"/>
      <c r="EM273" s="76"/>
      <c r="EN273" s="76"/>
      <c r="EO273" s="76"/>
      <c r="EP273" s="76"/>
      <c r="EQ273" s="76"/>
      <c r="ER273" s="76"/>
      <c r="ES273" s="76"/>
      <c r="ET273" s="76"/>
      <c r="EU273" s="76"/>
      <c r="EV273" s="76"/>
      <c r="EW273" s="76"/>
      <c r="EX273" s="76"/>
      <c r="EY273" s="76"/>
      <c r="EZ273" s="76"/>
      <c r="FA273" s="76"/>
      <c r="FB273" s="76"/>
      <c r="FC273" s="76"/>
      <c r="FD273" s="76"/>
      <c r="FE273" s="76"/>
      <c r="FF273" s="76"/>
      <c r="FG273" s="76"/>
      <c r="FH273" s="76"/>
      <c r="FI273" s="76"/>
      <c r="FJ273" s="76"/>
      <c r="FK273" s="76"/>
      <c r="FL273" s="76"/>
      <c r="FM273" s="76"/>
      <c r="FN273" s="76"/>
      <c r="FO273" s="76"/>
      <c r="FP273" s="76"/>
      <c r="FQ273" s="76"/>
      <c r="FR273" s="76"/>
      <c r="FS273" s="76"/>
      <c r="FT273" s="76"/>
      <c r="FU273" s="76"/>
      <c r="FV273" s="76"/>
      <c r="FW273" s="76"/>
      <c r="FX273" s="76"/>
      <c r="FY273" s="76"/>
      <c r="FZ273" s="76"/>
      <c r="GA273" s="76"/>
      <c r="GB273" s="76"/>
      <c r="GC273" s="76"/>
      <c r="GD273" s="76"/>
      <c r="GE273" s="76"/>
      <c r="GF273" s="76"/>
      <c r="GG273" s="76"/>
      <c r="GH273" s="76"/>
      <c r="GI273" s="76"/>
      <c r="GJ273" s="76"/>
      <c r="GK273" s="76"/>
      <c r="GL273" s="76"/>
      <c r="GM273" s="76"/>
      <c r="GN273" s="76"/>
      <c r="GO273" s="76"/>
      <c r="GP273" s="76"/>
      <c r="GQ273" s="76"/>
      <c r="GR273" s="76"/>
      <c r="GS273" s="76"/>
      <c r="GT273" s="76"/>
      <c r="GU273" s="76"/>
      <c r="GV273" s="76"/>
      <c r="GW273" s="76"/>
      <c r="GX273" s="76"/>
      <c r="GY273" s="76"/>
      <c r="GZ273" s="76"/>
      <c r="HA273" s="76"/>
      <c r="HB273" s="76"/>
      <c r="HC273" s="76"/>
      <c r="HD273" s="76"/>
      <c r="HE273" s="76"/>
      <c r="HF273" s="76"/>
      <c r="HG273" s="76"/>
      <c r="HH273" s="76"/>
      <c r="HI273" s="76"/>
      <c r="HJ273" s="76"/>
      <c r="HK273" s="76"/>
      <c r="HL273" s="76"/>
      <c r="HM273" s="76"/>
      <c r="HN273" s="76"/>
      <c r="HO273" s="76"/>
      <c r="HP273" s="76"/>
      <c r="HQ273" s="76"/>
      <c r="HR273" s="76"/>
      <c r="HS273" s="77"/>
      <c r="HT273" s="76"/>
      <c r="HU273" s="76"/>
      <c r="HV273" s="76"/>
      <c r="HW273" s="76"/>
      <c r="HX273" s="76"/>
      <c r="HY273" s="76"/>
      <c r="HZ273" s="76"/>
      <c r="IA273" s="76"/>
      <c r="IB273" s="76"/>
      <c r="IC273" s="76"/>
      <c r="ID273" s="76"/>
      <c r="IE273" s="76"/>
      <c r="IF273" s="76"/>
      <c r="IG273" s="76"/>
      <c r="IH273" s="76"/>
      <c r="II273" s="76"/>
      <c r="IJ273" s="76"/>
    </row>
    <row r="274" spans="1:244" x14ac:dyDescent="0.25">
      <c r="A274" s="54" t="s">
        <v>447</v>
      </c>
      <c r="B274" s="54" t="s">
        <v>448</v>
      </c>
      <c r="C274" s="121" t="s">
        <v>773</v>
      </c>
      <c r="D274" s="12">
        <v>0.7259422615411405</v>
      </c>
      <c r="E274" s="6">
        <v>2.473569476645217</v>
      </c>
      <c r="F274" s="6">
        <v>2.7488047688211084</v>
      </c>
      <c r="G274" s="6">
        <v>2.9982634615910517</v>
      </c>
      <c r="H274" s="6">
        <v>2.3332029867977582</v>
      </c>
      <c r="I274" s="12">
        <v>0.80244755244755239</v>
      </c>
      <c r="J274" s="6">
        <v>1.5676229508196722</v>
      </c>
      <c r="K274" s="6">
        <v>1.538793103448276</v>
      </c>
      <c r="L274" s="47">
        <v>0</v>
      </c>
      <c r="M274" s="47">
        <v>0</v>
      </c>
      <c r="N274" s="12">
        <v>0.48146853146853141</v>
      </c>
      <c r="O274" s="6">
        <v>1.5049180327868852</v>
      </c>
      <c r="P274" s="6">
        <v>2.6379310344827589</v>
      </c>
      <c r="Q274" s="47">
        <v>0</v>
      </c>
      <c r="R274" s="47">
        <v>0</v>
      </c>
      <c r="S274" s="77">
        <v>31325</v>
      </c>
      <c r="T274" s="77">
        <v>26887</v>
      </c>
      <c r="U274" s="77">
        <v>1683</v>
      </c>
      <c r="V274" s="77">
        <v>2160</v>
      </c>
      <c r="W274" s="77">
        <v>478</v>
      </c>
      <c r="X274" s="77">
        <v>117</v>
      </c>
      <c r="Y274" s="78">
        <v>0.85832402234636873</v>
      </c>
      <c r="Z274" s="79">
        <v>5.372705506783719E-2</v>
      </c>
      <c r="AA274" s="78">
        <v>6.895450917797287E-2</v>
      </c>
      <c r="AB274" s="78">
        <v>1.525937749401437E-2</v>
      </c>
      <c r="AC274" s="78">
        <v>3.7350359138068599E-3</v>
      </c>
      <c r="AD274" s="77">
        <v>31325</v>
      </c>
      <c r="AU274" s="76"/>
      <c r="AV274" s="76"/>
      <c r="AW274" s="77"/>
      <c r="AX274" s="74"/>
      <c r="AY274" s="74"/>
      <c r="AZ274" s="76"/>
      <c r="BA274" s="77"/>
      <c r="BB274" s="77"/>
      <c r="BC274" s="77"/>
      <c r="BD274" s="77"/>
      <c r="BE274" s="77"/>
      <c r="BF274" s="77"/>
      <c r="BG274" s="76"/>
      <c r="BH274" s="76"/>
      <c r="BI274" s="76"/>
      <c r="BJ274" s="76"/>
      <c r="BK274" s="76"/>
      <c r="BL274" s="76"/>
      <c r="BM274" s="76"/>
      <c r="BN274" s="77"/>
      <c r="BO274" s="76"/>
      <c r="BP274" s="76"/>
      <c r="BQ274" s="76"/>
      <c r="BR274" s="76"/>
      <c r="BS274" s="76"/>
      <c r="BT274" s="76"/>
      <c r="BU274" s="76"/>
      <c r="BV274" s="76"/>
      <c r="BW274" s="76"/>
      <c r="BX274" s="76"/>
      <c r="BY274" s="76"/>
      <c r="BZ274" s="76"/>
      <c r="CA274" s="76"/>
      <c r="CB274" s="76"/>
      <c r="CC274" s="76"/>
      <c r="CD274" s="76"/>
      <c r="CE274" s="76"/>
      <c r="CF274" s="76"/>
      <c r="CG274" s="76"/>
      <c r="CH274" s="76"/>
      <c r="CI274" s="76"/>
      <c r="CJ274" s="76"/>
      <c r="CK274" s="76"/>
      <c r="CL274" s="76"/>
      <c r="CM274" s="76"/>
      <c r="CN274" s="76"/>
      <c r="CO274" s="76"/>
      <c r="CP274" s="76"/>
      <c r="CQ274" s="76"/>
      <c r="CR274" s="76"/>
      <c r="CS274" s="76"/>
      <c r="CT274" s="76"/>
      <c r="CU274" s="76"/>
      <c r="CV274" s="76"/>
      <c r="CW274" s="76"/>
      <c r="CX274" s="76"/>
      <c r="CY274" s="76"/>
      <c r="CZ274" s="76"/>
      <c r="DA274" s="76"/>
      <c r="DB274" s="76"/>
      <c r="DC274" s="76"/>
      <c r="DD274" s="76"/>
      <c r="DE274" s="76"/>
      <c r="DF274" s="76"/>
      <c r="DG274" s="76"/>
      <c r="DH274" s="76"/>
      <c r="DI274" s="76"/>
      <c r="DJ274" s="76"/>
      <c r="DK274" s="76"/>
      <c r="DL274" s="76"/>
      <c r="DM274" s="76"/>
      <c r="DN274" s="76"/>
      <c r="DO274" s="76"/>
      <c r="DP274" s="76"/>
      <c r="DQ274" s="76"/>
      <c r="DR274" s="76"/>
      <c r="DS274" s="76"/>
      <c r="DT274" s="76"/>
      <c r="DU274" s="76"/>
      <c r="DV274" s="76"/>
      <c r="DW274" s="76"/>
      <c r="DX274" s="76"/>
      <c r="DY274" s="76"/>
      <c r="DZ274" s="76"/>
      <c r="EA274" s="76"/>
      <c r="EB274" s="76"/>
      <c r="EC274" s="76"/>
      <c r="ED274" s="76"/>
      <c r="EE274" s="76"/>
      <c r="EF274" s="76"/>
      <c r="EG274" s="76"/>
      <c r="EH274" s="76"/>
      <c r="EI274" s="76"/>
      <c r="EJ274" s="76"/>
      <c r="EK274" s="76"/>
      <c r="EL274" s="76"/>
      <c r="EM274" s="76"/>
      <c r="EN274" s="76"/>
      <c r="EO274" s="76"/>
      <c r="EP274" s="76"/>
      <c r="EQ274" s="76"/>
      <c r="ER274" s="76"/>
      <c r="ES274" s="76"/>
      <c r="ET274" s="76"/>
      <c r="EU274" s="76"/>
      <c r="EV274" s="76"/>
      <c r="EW274" s="76"/>
      <c r="EX274" s="76"/>
      <c r="EY274" s="76"/>
      <c r="EZ274" s="76"/>
      <c r="FA274" s="76"/>
      <c r="FB274" s="76"/>
      <c r="FC274" s="76"/>
      <c r="FD274" s="76"/>
      <c r="FE274" s="76"/>
      <c r="FF274" s="76"/>
      <c r="FG274" s="76"/>
      <c r="FH274" s="76"/>
      <c r="FI274" s="76"/>
      <c r="FJ274" s="76"/>
      <c r="FK274" s="76"/>
      <c r="FL274" s="76"/>
      <c r="FM274" s="76"/>
      <c r="FN274" s="76"/>
      <c r="FO274" s="76"/>
      <c r="FP274" s="76"/>
      <c r="FQ274" s="76"/>
      <c r="FR274" s="76"/>
      <c r="FS274" s="76"/>
      <c r="FT274" s="76"/>
      <c r="FU274" s="76"/>
      <c r="FV274" s="76"/>
      <c r="FW274" s="76"/>
      <c r="FX274" s="76"/>
      <c r="FY274" s="76"/>
      <c r="FZ274" s="76"/>
      <c r="GA274" s="76"/>
      <c r="GB274" s="76"/>
      <c r="GC274" s="76"/>
      <c r="GD274" s="76"/>
      <c r="GE274" s="76"/>
      <c r="GF274" s="76"/>
      <c r="GG274" s="76"/>
      <c r="GH274" s="76"/>
      <c r="GI274" s="76"/>
      <c r="GJ274" s="76"/>
      <c r="GK274" s="76"/>
      <c r="GL274" s="76"/>
      <c r="GM274" s="76"/>
      <c r="GN274" s="76"/>
      <c r="GO274" s="76"/>
      <c r="GP274" s="76"/>
      <c r="GQ274" s="76"/>
      <c r="GR274" s="76"/>
      <c r="GS274" s="76"/>
      <c r="GT274" s="76"/>
      <c r="GU274" s="76"/>
      <c r="GV274" s="76"/>
      <c r="GW274" s="76"/>
      <c r="GX274" s="76"/>
      <c r="GY274" s="76"/>
      <c r="GZ274" s="76"/>
      <c r="HA274" s="76"/>
      <c r="HB274" s="76"/>
      <c r="HC274" s="76"/>
      <c r="HD274" s="76"/>
      <c r="HE274" s="76"/>
      <c r="HF274" s="76"/>
      <c r="HG274" s="76"/>
      <c r="HH274" s="76"/>
      <c r="HI274" s="76"/>
      <c r="HJ274" s="76"/>
      <c r="HK274" s="76"/>
      <c r="HL274" s="76"/>
      <c r="HM274" s="76"/>
      <c r="HN274" s="76"/>
      <c r="HO274" s="76"/>
      <c r="HP274" s="76"/>
      <c r="HQ274" s="76"/>
      <c r="HR274" s="76"/>
      <c r="HS274" s="77"/>
      <c r="HT274" s="76"/>
      <c r="HU274" s="76"/>
      <c r="HV274" s="76"/>
      <c r="HW274" s="76"/>
      <c r="HX274" s="76"/>
      <c r="HY274" s="76"/>
      <c r="HZ274" s="76"/>
      <c r="IA274" s="76"/>
      <c r="IB274" s="76"/>
      <c r="IC274" s="76"/>
      <c r="ID274" s="76"/>
      <c r="IE274" s="76"/>
      <c r="IF274" s="76"/>
      <c r="IG274" s="76"/>
      <c r="IH274" s="76"/>
      <c r="II274" s="76"/>
      <c r="IJ274" s="76"/>
    </row>
    <row r="275" spans="1:244" x14ac:dyDescent="0.25">
      <c r="A275" s="54" t="s">
        <v>157</v>
      </c>
      <c r="B275" s="54" t="s">
        <v>158</v>
      </c>
      <c r="C275" s="121" t="s">
        <v>830</v>
      </c>
      <c r="D275" s="12">
        <v>0.98607952228474982</v>
      </c>
      <c r="E275" s="6">
        <v>2.2706777627830261</v>
      </c>
      <c r="F275" s="6">
        <v>0.47662631533391864</v>
      </c>
      <c r="G275" s="47">
        <v>0</v>
      </c>
      <c r="H275" s="47">
        <v>0</v>
      </c>
      <c r="I275" s="49">
        <v>0.64356435643564358</v>
      </c>
      <c r="J275" s="47">
        <v>2.9545454545454546</v>
      </c>
      <c r="K275" s="47">
        <v>0</v>
      </c>
      <c r="L275" s="47">
        <v>0</v>
      </c>
      <c r="M275" s="47">
        <v>0</v>
      </c>
      <c r="N275" s="49">
        <v>0</v>
      </c>
      <c r="O275" s="47">
        <v>0</v>
      </c>
      <c r="P275" s="47">
        <v>0</v>
      </c>
      <c r="Q275" s="47">
        <v>0</v>
      </c>
      <c r="R275" s="47">
        <v>0</v>
      </c>
      <c r="S275" s="77">
        <v>55066</v>
      </c>
      <c r="T275" s="77">
        <v>43386</v>
      </c>
      <c r="U275" s="77">
        <v>4104</v>
      </c>
      <c r="V275" s="77">
        <v>6221</v>
      </c>
      <c r="W275" s="77">
        <v>1179</v>
      </c>
      <c r="X275" s="77">
        <v>176</v>
      </c>
      <c r="Y275" s="78">
        <v>0.78789089456288819</v>
      </c>
      <c r="Z275" s="79">
        <v>7.4528747321396138E-2</v>
      </c>
      <c r="AA275" s="78">
        <v>0.11297352268187266</v>
      </c>
      <c r="AB275" s="78">
        <v>2.1410670831366E-2</v>
      </c>
      <c r="AC275" s="78">
        <v>3.1961646024770301E-3</v>
      </c>
      <c r="AD275" s="77">
        <v>55066</v>
      </c>
      <c r="AU275" s="76"/>
      <c r="AV275" s="76"/>
      <c r="AW275" s="77"/>
      <c r="AX275" s="74"/>
      <c r="AY275" s="74"/>
      <c r="AZ275" s="76"/>
      <c r="BA275" s="77"/>
      <c r="BB275" s="77"/>
      <c r="BC275" s="77"/>
      <c r="BD275" s="77"/>
      <c r="BE275" s="77"/>
      <c r="BF275" s="77"/>
      <c r="BG275" s="76"/>
      <c r="BH275" s="76"/>
      <c r="BI275" s="76"/>
      <c r="BJ275" s="76"/>
      <c r="BK275" s="76"/>
      <c r="BL275" s="76"/>
      <c r="BM275" s="76"/>
      <c r="BN275" s="77"/>
      <c r="BO275" s="76"/>
      <c r="BP275" s="76"/>
      <c r="BQ275" s="76"/>
      <c r="BR275" s="76"/>
      <c r="BS275" s="76"/>
      <c r="BT275" s="76"/>
      <c r="BU275" s="76"/>
      <c r="BV275" s="76"/>
      <c r="BW275" s="76"/>
      <c r="BX275" s="76"/>
      <c r="BY275" s="76"/>
      <c r="BZ275" s="76"/>
      <c r="CA275" s="76"/>
      <c r="CB275" s="76"/>
      <c r="CC275" s="76"/>
      <c r="CD275" s="76"/>
      <c r="CE275" s="76"/>
      <c r="CF275" s="76"/>
      <c r="CG275" s="76"/>
      <c r="CH275" s="76"/>
      <c r="CI275" s="76"/>
      <c r="CJ275" s="76"/>
      <c r="CK275" s="76"/>
      <c r="CL275" s="76"/>
      <c r="CM275" s="76"/>
      <c r="CN275" s="76"/>
      <c r="CO275" s="76"/>
      <c r="CP275" s="76"/>
      <c r="CQ275" s="76"/>
      <c r="CR275" s="76"/>
      <c r="CS275" s="76"/>
      <c r="CT275" s="76"/>
      <c r="CU275" s="76"/>
      <c r="CV275" s="76"/>
      <c r="CW275" s="76"/>
      <c r="CX275" s="76"/>
      <c r="CY275" s="76"/>
      <c r="CZ275" s="76"/>
      <c r="DA275" s="76"/>
      <c r="DB275" s="76"/>
      <c r="DC275" s="76"/>
      <c r="DD275" s="76"/>
      <c r="DE275" s="76"/>
      <c r="DF275" s="76"/>
      <c r="DG275" s="76"/>
      <c r="DH275" s="76"/>
      <c r="DI275" s="76"/>
      <c r="DJ275" s="76"/>
      <c r="DK275" s="76"/>
      <c r="DL275" s="76"/>
      <c r="DM275" s="76"/>
      <c r="DN275" s="76"/>
      <c r="DO275" s="76"/>
      <c r="DP275" s="76"/>
      <c r="DQ275" s="76"/>
      <c r="DR275" s="76"/>
      <c r="DS275" s="76"/>
      <c r="DT275" s="76"/>
      <c r="DU275" s="76"/>
      <c r="DV275" s="76"/>
      <c r="DW275" s="76"/>
      <c r="DX275" s="76"/>
      <c r="DY275" s="76"/>
      <c r="DZ275" s="76"/>
      <c r="EA275" s="76"/>
      <c r="EB275" s="76"/>
      <c r="EC275" s="76"/>
      <c r="ED275" s="76"/>
      <c r="EE275" s="76"/>
      <c r="EF275" s="76"/>
      <c r="EG275" s="76"/>
      <c r="EH275" s="76"/>
      <c r="EI275" s="76"/>
      <c r="EJ275" s="76"/>
      <c r="EK275" s="76"/>
      <c r="EL275" s="76"/>
      <c r="EM275" s="76"/>
      <c r="EN275" s="76"/>
      <c r="EO275" s="76"/>
      <c r="EP275" s="76"/>
      <c r="EQ275" s="76"/>
      <c r="ER275" s="76"/>
      <c r="ES275" s="76"/>
      <c r="ET275" s="76"/>
      <c r="EU275" s="76"/>
      <c r="EV275" s="76"/>
      <c r="EW275" s="76"/>
      <c r="EX275" s="76"/>
      <c r="EY275" s="76"/>
      <c r="EZ275" s="76"/>
      <c r="FA275" s="76"/>
      <c r="FB275" s="76"/>
      <c r="FC275" s="76"/>
      <c r="FD275" s="76"/>
      <c r="FE275" s="76"/>
      <c r="FF275" s="76"/>
      <c r="FG275" s="76"/>
      <c r="FH275" s="76"/>
      <c r="FI275" s="76"/>
      <c r="FJ275" s="76"/>
      <c r="FK275" s="76"/>
      <c r="FL275" s="76"/>
      <c r="FM275" s="76"/>
      <c r="FN275" s="76"/>
      <c r="FO275" s="76"/>
      <c r="FP275" s="76"/>
      <c r="FQ275" s="76"/>
      <c r="FR275" s="76"/>
      <c r="FS275" s="76"/>
      <c r="FT275" s="76"/>
      <c r="FU275" s="76"/>
      <c r="FV275" s="76"/>
      <c r="FW275" s="76"/>
      <c r="FX275" s="76"/>
      <c r="FY275" s="76"/>
      <c r="FZ275" s="76"/>
      <c r="GA275" s="76"/>
      <c r="GB275" s="76"/>
      <c r="GC275" s="76"/>
      <c r="GD275" s="76"/>
      <c r="GE275" s="76"/>
      <c r="GF275" s="76"/>
      <c r="GG275" s="76"/>
      <c r="GH275" s="76"/>
      <c r="GI275" s="76"/>
      <c r="GJ275" s="76"/>
      <c r="GK275" s="76"/>
      <c r="GL275" s="76"/>
      <c r="GM275" s="76"/>
      <c r="GN275" s="76"/>
      <c r="GO275" s="76"/>
      <c r="GP275" s="76"/>
      <c r="GQ275" s="76"/>
      <c r="GR275" s="76"/>
      <c r="GS275" s="76"/>
      <c r="GT275" s="76"/>
      <c r="GU275" s="76"/>
      <c r="GV275" s="76"/>
      <c r="GW275" s="76"/>
      <c r="GX275" s="76"/>
      <c r="GY275" s="76"/>
      <c r="GZ275" s="76"/>
      <c r="HA275" s="76"/>
      <c r="HB275" s="76"/>
      <c r="HC275" s="76"/>
      <c r="HD275" s="76"/>
      <c r="HE275" s="76"/>
      <c r="HF275" s="76"/>
      <c r="HG275" s="76"/>
      <c r="HH275" s="76"/>
      <c r="HI275" s="76"/>
      <c r="HJ275" s="76"/>
      <c r="HK275" s="76"/>
      <c r="HL275" s="76"/>
      <c r="HM275" s="76"/>
      <c r="HN275" s="76"/>
      <c r="HO275" s="76"/>
      <c r="HP275" s="76"/>
      <c r="HQ275" s="76"/>
      <c r="HR275" s="76"/>
      <c r="HS275" s="77"/>
      <c r="HT275" s="76"/>
      <c r="HU275" s="76"/>
      <c r="HV275" s="76"/>
      <c r="HW275" s="76"/>
      <c r="HX275" s="76"/>
      <c r="HY275" s="76"/>
      <c r="HZ275" s="76"/>
      <c r="IA275" s="76"/>
      <c r="IB275" s="76"/>
      <c r="IC275" s="76"/>
      <c r="ID275" s="76"/>
      <c r="IE275" s="76"/>
      <c r="IF275" s="80"/>
      <c r="IG275" s="80"/>
      <c r="IH275" s="80"/>
      <c r="II275" s="80"/>
      <c r="IJ275" s="80"/>
    </row>
    <row r="276" spans="1:244" x14ac:dyDescent="0.25">
      <c r="A276" s="54" t="s">
        <v>367</v>
      </c>
      <c r="B276" s="54" t="s">
        <v>368</v>
      </c>
      <c r="C276" s="121" t="s">
        <v>786</v>
      </c>
      <c r="D276" s="12">
        <v>0.81523070641077977</v>
      </c>
      <c r="E276" s="6">
        <v>1.4276746208826532</v>
      </c>
      <c r="F276" s="6">
        <v>1.2226972405752039</v>
      </c>
      <c r="G276" s="47">
        <v>0</v>
      </c>
      <c r="H276" s="47">
        <v>0</v>
      </c>
      <c r="I276" s="49">
        <v>0</v>
      </c>
      <c r="J276" s="47">
        <v>0</v>
      </c>
      <c r="K276" s="47">
        <v>0</v>
      </c>
      <c r="L276" s="47">
        <v>0</v>
      </c>
      <c r="M276" s="47">
        <v>0</v>
      </c>
      <c r="N276" s="49">
        <v>0</v>
      </c>
      <c r="O276" s="47">
        <v>0</v>
      </c>
      <c r="P276" s="47">
        <v>0</v>
      </c>
      <c r="Q276" s="47">
        <v>0</v>
      </c>
      <c r="R276" s="47">
        <v>0</v>
      </c>
      <c r="S276" s="77">
        <v>6292</v>
      </c>
      <c r="T276" s="77">
        <v>4108</v>
      </c>
      <c r="U276" s="77">
        <v>1706</v>
      </c>
      <c r="V276" s="77">
        <v>415</v>
      </c>
      <c r="W276" s="77">
        <v>43</v>
      </c>
      <c r="X276" s="77">
        <v>20</v>
      </c>
      <c r="Y276" s="78">
        <v>0.65289256198347112</v>
      </c>
      <c r="Z276" s="79">
        <v>0.2711379529561348</v>
      </c>
      <c r="AA276" s="78">
        <v>6.5956770502225051E-2</v>
      </c>
      <c r="AB276" s="78">
        <v>6.8340750158932002E-3</v>
      </c>
      <c r="AC276" s="78">
        <v>3.17863954227591E-3</v>
      </c>
      <c r="AD276" s="77">
        <v>6292</v>
      </c>
      <c r="AU276" s="76"/>
      <c r="AV276" s="76"/>
      <c r="AW276" s="77"/>
      <c r="AX276" s="74"/>
      <c r="AY276" s="74"/>
      <c r="AZ276" s="76"/>
      <c r="BA276" s="77"/>
      <c r="BB276" s="77"/>
      <c r="BC276" s="77"/>
      <c r="BD276" s="77"/>
      <c r="BE276" s="77"/>
      <c r="BF276" s="77"/>
      <c r="BG276" s="76"/>
      <c r="BH276" s="76"/>
      <c r="BI276" s="76"/>
      <c r="BJ276" s="76"/>
      <c r="BK276" s="76"/>
      <c r="BL276" s="76"/>
      <c r="BM276" s="76"/>
      <c r="BN276" s="77"/>
      <c r="BO276" s="76"/>
      <c r="BP276" s="76"/>
      <c r="BQ276" s="76"/>
      <c r="BR276" s="76"/>
      <c r="BS276" s="76"/>
      <c r="BT276" s="76"/>
      <c r="BU276" s="76"/>
      <c r="BV276" s="76"/>
      <c r="BW276" s="76"/>
      <c r="BX276" s="76"/>
      <c r="BY276" s="76"/>
      <c r="BZ276" s="76"/>
      <c r="CA276" s="76"/>
      <c r="CB276" s="76"/>
      <c r="CC276" s="76"/>
      <c r="CD276" s="76"/>
      <c r="CE276" s="76"/>
      <c r="CF276" s="76"/>
      <c r="CG276" s="76"/>
      <c r="CH276" s="76"/>
      <c r="CI276" s="76"/>
      <c r="CJ276" s="76"/>
      <c r="CK276" s="76"/>
      <c r="CL276" s="76"/>
      <c r="CM276" s="76"/>
      <c r="CN276" s="76"/>
      <c r="CO276" s="76"/>
      <c r="CP276" s="76"/>
      <c r="CQ276" s="76"/>
      <c r="CR276" s="76"/>
      <c r="CS276" s="76"/>
      <c r="CT276" s="76"/>
      <c r="CU276" s="76"/>
      <c r="CV276" s="76"/>
      <c r="CW276" s="76"/>
      <c r="CX276" s="76"/>
      <c r="CY276" s="76"/>
      <c r="CZ276" s="76"/>
      <c r="DA276" s="76"/>
      <c r="DB276" s="76"/>
      <c r="DC276" s="76"/>
      <c r="DD276" s="76"/>
      <c r="DE276" s="76"/>
      <c r="DF276" s="76"/>
      <c r="DG276" s="76"/>
      <c r="DH276" s="76"/>
      <c r="DI276" s="76"/>
      <c r="DJ276" s="76"/>
      <c r="DK276" s="76"/>
      <c r="DL276" s="76"/>
      <c r="DM276" s="76"/>
      <c r="DN276" s="76"/>
      <c r="DO276" s="76"/>
      <c r="DP276" s="76"/>
      <c r="DQ276" s="76"/>
      <c r="DR276" s="76"/>
      <c r="DS276" s="76"/>
      <c r="DT276" s="76"/>
      <c r="DU276" s="76"/>
      <c r="DV276" s="76"/>
      <c r="DW276" s="76"/>
      <c r="DX276" s="76"/>
      <c r="DY276" s="76"/>
      <c r="DZ276" s="76"/>
      <c r="EA276" s="76"/>
      <c r="EB276" s="76"/>
      <c r="EC276" s="76"/>
      <c r="ED276" s="76"/>
      <c r="EE276" s="76"/>
      <c r="EF276" s="76"/>
      <c r="EG276" s="76"/>
      <c r="EH276" s="76"/>
      <c r="EI276" s="76"/>
      <c r="EJ276" s="76"/>
      <c r="EK276" s="76"/>
      <c r="EL276" s="76"/>
      <c r="EM276" s="76"/>
      <c r="EN276" s="76"/>
      <c r="EO276" s="76"/>
      <c r="EP276" s="76"/>
      <c r="EQ276" s="76"/>
      <c r="ER276" s="76"/>
      <c r="ES276" s="76"/>
      <c r="ET276" s="76"/>
      <c r="EU276" s="76"/>
      <c r="EV276" s="76"/>
      <c r="EW276" s="76"/>
      <c r="EX276" s="76"/>
      <c r="EY276" s="76"/>
      <c r="EZ276" s="76"/>
      <c r="FA276" s="76"/>
      <c r="FB276" s="76"/>
      <c r="FC276" s="76"/>
      <c r="FD276" s="76"/>
      <c r="FE276" s="76"/>
      <c r="FF276" s="76"/>
      <c r="FG276" s="76"/>
      <c r="FH276" s="76"/>
      <c r="FI276" s="76"/>
      <c r="FJ276" s="76"/>
      <c r="FK276" s="76"/>
      <c r="FL276" s="76"/>
      <c r="FM276" s="76"/>
      <c r="FN276" s="76"/>
      <c r="FO276" s="76"/>
      <c r="FP276" s="76"/>
      <c r="FQ276" s="76"/>
      <c r="FR276" s="76"/>
      <c r="FS276" s="76"/>
      <c r="FT276" s="76"/>
      <c r="FU276" s="76"/>
      <c r="FV276" s="76"/>
      <c r="FW276" s="76"/>
      <c r="FX276" s="76"/>
      <c r="FY276" s="76"/>
      <c r="FZ276" s="76"/>
      <c r="GA276" s="76"/>
      <c r="GB276" s="76"/>
      <c r="GC276" s="76"/>
      <c r="GD276" s="76"/>
      <c r="GE276" s="76"/>
      <c r="GF276" s="76"/>
      <c r="GG276" s="76"/>
      <c r="GH276" s="76"/>
      <c r="GI276" s="76"/>
      <c r="GJ276" s="76"/>
      <c r="GK276" s="76"/>
      <c r="GL276" s="76"/>
      <c r="GM276" s="76"/>
      <c r="GN276" s="76"/>
      <c r="GO276" s="76"/>
      <c r="GP276" s="76"/>
      <c r="GQ276" s="76"/>
      <c r="GR276" s="76"/>
      <c r="GS276" s="76"/>
      <c r="GT276" s="76"/>
      <c r="GU276" s="76"/>
      <c r="GV276" s="76"/>
      <c r="GW276" s="76"/>
      <c r="GX276" s="76"/>
      <c r="GY276" s="76"/>
      <c r="GZ276" s="76"/>
      <c r="HA276" s="76"/>
      <c r="HB276" s="76"/>
      <c r="HC276" s="76"/>
      <c r="HD276" s="76"/>
      <c r="HE276" s="76"/>
      <c r="HF276" s="76"/>
      <c r="HG276" s="76"/>
      <c r="HH276" s="76"/>
      <c r="HI276" s="76"/>
      <c r="HJ276" s="76"/>
      <c r="HK276" s="76"/>
      <c r="HL276" s="76"/>
      <c r="HM276" s="76"/>
      <c r="HN276" s="76"/>
      <c r="HO276" s="76"/>
      <c r="HP276" s="76"/>
      <c r="HQ276" s="76"/>
      <c r="HR276" s="76"/>
      <c r="HS276" s="77"/>
      <c r="HT276" s="76"/>
      <c r="HU276" s="76"/>
      <c r="HV276" s="76"/>
      <c r="HW276" s="76"/>
      <c r="HX276" s="76"/>
      <c r="HY276" s="76"/>
      <c r="HZ276" s="76"/>
      <c r="IA276" s="80"/>
      <c r="IB276" s="80"/>
      <c r="IC276" s="80"/>
      <c r="ID276" s="80"/>
      <c r="IE276" s="80"/>
      <c r="IF276" s="80"/>
      <c r="IG276" s="80"/>
      <c r="IH276" s="80"/>
      <c r="II276" s="80"/>
      <c r="IJ276" s="80"/>
    </row>
    <row r="277" spans="1:244" x14ac:dyDescent="0.25">
      <c r="A277" s="54" t="s">
        <v>451</v>
      </c>
      <c r="B277" s="54" t="s">
        <v>452</v>
      </c>
      <c r="C277" s="121" t="s">
        <v>772</v>
      </c>
      <c r="D277" s="12">
        <v>0.91619757586958284</v>
      </c>
      <c r="E277" s="6">
        <v>7.3983740118406311</v>
      </c>
      <c r="F277" s="6">
        <v>1.9020375877381972E-2</v>
      </c>
      <c r="G277" s="6">
        <v>2.0209523786566326</v>
      </c>
      <c r="H277" s="6">
        <v>0.13569175368194147</v>
      </c>
      <c r="I277" s="49">
        <v>0</v>
      </c>
      <c r="J277" s="47">
        <v>0</v>
      </c>
      <c r="K277" s="47">
        <v>0</v>
      </c>
      <c r="L277" s="47">
        <v>0</v>
      </c>
      <c r="M277" s="47">
        <v>0</v>
      </c>
      <c r="N277" s="49">
        <v>0</v>
      </c>
      <c r="O277" s="47">
        <v>0</v>
      </c>
      <c r="P277" s="47">
        <v>0</v>
      </c>
      <c r="Q277" s="47">
        <v>0</v>
      </c>
      <c r="R277" s="47">
        <v>0</v>
      </c>
      <c r="S277" s="77">
        <v>42994</v>
      </c>
      <c r="T277" s="77">
        <v>41331</v>
      </c>
      <c r="U277" s="77">
        <v>620</v>
      </c>
      <c r="V277" s="77">
        <v>692</v>
      </c>
      <c r="W277" s="77">
        <v>254</v>
      </c>
      <c r="X277" s="77">
        <v>97</v>
      </c>
      <c r="Y277" s="78">
        <v>0.96132018421175047</v>
      </c>
      <c r="Z277" s="79">
        <v>1.4420616830255381E-2</v>
      </c>
      <c r="AA277" s="78">
        <v>1.60952691073173E-2</v>
      </c>
      <c r="AB277" s="78">
        <v>5.9078010885239797E-3</v>
      </c>
      <c r="AC277" s="78">
        <v>2.25612876215286E-3</v>
      </c>
      <c r="AD277" s="77">
        <v>42994</v>
      </c>
      <c r="AU277" s="76"/>
      <c r="AV277" s="76"/>
      <c r="AW277" s="77"/>
      <c r="AX277" s="74"/>
      <c r="AY277" s="74"/>
      <c r="AZ277" s="76"/>
      <c r="BA277" s="77"/>
      <c r="BB277" s="77"/>
      <c r="BC277" s="77"/>
      <c r="BD277" s="77"/>
      <c r="BE277" s="77"/>
      <c r="BF277" s="77"/>
      <c r="BG277" s="76"/>
      <c r="BH277" s="76"/>
      <c r="BI277" s="76"/>
      <c r="BJ277" s="76"/>
      <c r="BK277" s="76"/>
      <c r="BL277" s="76"/>
      <c r="BM277" s="76"/>
      <c r="BN277" s="77"/>
      <c r="BO277" s="76"/>
      <c r="BP277" s="76"/>
      <c r="BQ277" s="76"/>
      <c r="BR277" s="76"/>
      <c r="BS277" s="76"/>
      <c r="BT277" s="76"/>
      <c r="BU277" s="76"/>
      <c r="BV277" s="76"/>
      <c r="BW277" s="76"/>
      <c r="BX277" s="76"/>
      <c r="BY277" s="76"/>
      <c r="BZ277" s="76"/>
      <c r="CA277" s="76"/>
      <c r="CB277" s="76"/>
      <c r="CC277" s="76"/>
      <c r="CD277" s="76"/>
      <c r="CE277" s="76"/>
      <c r="CF277" s="76"/>
      <c r="CG277" s="76"/>
      <c r="CH277" s="76"/>
      <c r="CI277" s="76"/>
      <c r="CJ277" s="76"/>
      <c r="CK277" s="76"/>
      <c r="CL277" s="76"/>
      <c r="CM277" s="76"/>
      <c r="CN277" s="76"/>
      <c r="CO277" s="76"/>
      <c r="CP277" s="76"/>
      <c r="CQ277" s="76"/>
      <c r="CR277" s="76"/>
      <c r="CS277" s="76"/>
      <c r="CT277" s="76"/>
      <c r="CU277" s="76"/>
      <c r="CV277" s="76"/>
      <c r="CW277" s="76"/>
      <c r="CX277" s="76"/>
      <c r="CY277" s="76"/>
      <c r="CZ277" s="76"/>
      <c r="DA277" s="76"/>
      <c r="DB277" s="76"/>
      <c r="DC277" s="76"/>
      <c r="DD277" s="76"/>
      <c r="DE277" s="76"/>
      <c r="DF277" s="76"/>
      <c r="DG277" s="76"/>
      <c r="DH277" s="76"/>
      <c r="DI277" s="76"/>
      <c r="DJ277" s="76"/>
      <c r="DK277" s="76"/>
      <c r="DL277" s="76"/>
      <c r="DM277" s="76"/>
      <c r="DN277" s="76"/>
      <c r="DO277" s="76"/>
      <c r="DP277" s="76"/>
      <c r="DQ277" s="76"/>
      <c r="DR277" s="76"/>
      <c r="DS277" s="76"/>
      <c r="DT277" s="76"/>
      <c r="DU277" s="76"/>
      <c r="DV277" s="76"/>
      <c r="DW277" s="76"/>
      <c r="DX277" s="76"/>
      <c r="DY277" s="76"/>
      <c r="DZ277" s="76"/>
      <c r="EA277" s="76"/>
      <c r="EB277" s="76"/>
      <c r="EC277" s="76"/>
      <c r="ED277" s="76"/>
      <c r="EE277" s="76"/>
      <c r="EF277" s="76"/>
      <c r="EG277" s="76"/>
      <c r="EH277" s="76"/>
      <c r="EI277" s="76"/>
      <c r="EJ277" s="76"/>
      <c r="EK277" s="76"/>
      <c r="EL277" s="76"/>
      <c r="EM277" s="76"/>
      <c r="EN277" s="76"/>
      <c r="EO277" s="76"/>
      <c r="EP277" s="76"/>
      <c r="EQ277" s="76"/>
      <c r="ER277" s="76"/>
      <c r="ES277" s="76"/>
      <c r="ET277" s="76"/>
      <c r="EU277" s="76"/>
      <c r="EV277" s="76"/>
      <c r="EW277" s="76"/>
      <c r="EX277" s="76"/>
      <c r="EY277" s="76"/>
      <c r="EZ277" s="76"/>
      <c r="FA277" s="76"/>
      <c r="FB277" s="76"/>
      <c r="FC277" s="76"/>
      <c r="FD277" s="76"/>
      <c r="FE277" s="76"/>
      <c r="FF277" s="76"/>
      <c r="FG277" s="76"/>
      <c r="FH277" s="76"/>
      <c r="FI277" s="76"/>
      <c r="FJ277" s="76"/>
      <c r="FK277" s="76"/>
      <c r="FL277" s="76"/>
      <c r="FM277" s="76"/>
      <c r="FN277" s="76"/>
      <c r="FO277" s="76"/>
      <c r="FP277" s="76"/>
      <c r="FQ277" s="76"/>
      <c r="FR277" s="76"/>
      <c r="FS277" s="76"/>
      <c r="FT277" s="76"/>
      <c r="FU277" s="76"/>
      <c r="FV277" s="76"/>
      <c r="FW277" s="76"/>
      <c r="FX277" s="76"/>
      <c r="FY277" s="76"/>
      <c r="FZ277" s="76"/>
      <c r="GA277" s="76"/>
      <c r="GB277" s="76"/>
      <c r="GC277" s="76"/>
      <c r="GD277" s="76"/>
      <c r="GE277" s="76"/>
      <c r="GF277" s="76"/>
      <c r="GG277" s="76"/>
      <c r="GH277" s="76"/>
      <c r="GI277" s="76"/>
      <c r="GJ277" s="76"/>
      <c r="GK277" s="76"/>
      <c r="GL277" s="76"/>
      <c r="GM277" s="76"/>
      <c r="GN277" s="76"/>
      <c r="GO277" s="76"/>
      <c r="GP277" s="76"/>
      <c r="GQ277" s="76"/>
      <c r="GR277" s="76"/>
      <c r="GS277" s="76"/>
      <c r="GT277" s="76"/>
      <c r="GU277" s="76"/>
      <c r="GV277" s="76"/>
      <c r="GW277" s="76"/>
      <c r="GX277" s="76"/>
      <c r="GY277" s="76"/>
      <c r="GZ277" s="76"/>
      <c r="HA277" s="76"/>
      <c r="HB277" s="76"/>
      <c r="HC277" s="76"/>
      <c r="HD277" s="76"/>
      <c r="HE277" s="76"/>
      <c r="HF277" s="76"/>
      <c r="HG277" s="76"/>
      <c r="HH277" s="76"/>
      <c r="HI277" s="76"/>
      <c r="HJ277" s="76"/>
      <c r="HK277" s="76"/>
      <c r="HL277" s="76"/>
      <c r="HM277" s="76"/>
      <c r="HN277" s="76"/>
      <c r="HO277" s="76"/>
      <c r="HP277" s="76"/>
      <c r="HQ277" s="76"/>
      <c r="HR277" s="76"/>
      <c r="HS277" s="77"/>
      <c r="HT277" s="76"/>
      <c r="HU277" s="76"/>
      <c r="HV277" s="76"/>
      <c r="HW277" s="76"/>
      <c r="HX277" s="76"/>
      <c r="HY277" s="76"/>
      <c r="HZ277" s="76"/>
      <c r="IA277" s="80"/>
      <c r="IB277" s="80"/>
      <c r="IC277" s="80"/>
      <c r="ID277" s="80"/>
      <c r="IE277" s="80"/>
      <c r="IF277" s="80"/>
      <c r="IG277" s="80"/>
      <c r="IH277" s="80"/>
      <c r="II277" s="80"/>
      <c r="IJ277" s="80"/>
    </row>
    <row r="278" spans="1:244" x14ac:dyDescent="0.25">
      <c r="A278" s="54" t="s">
        <v>151</v>
      </c>
      <c r="B278" s="54" t="s">
        <v>152</v>
      </c>
      <c r="C278" s="121" t="s">
        <v>732</v>
      </c>
      <c r="D278" s="12">
        <v>0.57918845609423675</v>
      </c>
      <c r="E278" s="6">
        <v>4.3007718628317173</v>
      </c>
      <c r="F278" s="6">
        <v>1.1208285895640435</v>
      </c>
      <c r="G278" s="6">
        <v>0.30905401561083151</v>
      </c>
      <c r="H278" s="47">
        <v>0</v>
      </c>
      <c r="I278" s="12">
        <v>1.6923076923076923</v>
      </c>
      <c r="J278" s="6">
        <v>1.1000000000000001</v>
      </c>
      <c r="K278" s="47">
        <v>0</v>
      </c>
      <c r="L278" s="47">
        <v>0</v>
      </c>
      <c r="M278" s="47">
        <v>0</v>
      </c>
      <c r="N278" s="12">
        <v>0.84615384615384615</v>
      </c>
      <c r="O278" s="6">
        <v>1.1000000000000001</v>
      </c>
      <c r="P278" s="6">
        <v>1.375</v>
      </c>
      <c r="Q278" s="47">
        <v>0</v>
      </c>
      <c r="R278" s="47">
        <v>0</v>
      </c>
      <c r="S278" s="77">
        <v>834342</v>
      </c>
      <c r="T278" s="77">
        <v>425613</v>
      </c>
      <c r="U278" s="77">
        <v>88181</v>
      </c>
      <c r="V278" s="77">
        <v>135345</v>
      </c>
      <c r="W278" s="77">
        <v>184068</v>
      </c>
      <c r="X278" s="77">
        <v>1135</v>
      </c>
      <c r="Y278" s="78">
        <v>0.51011815298762375</v>
      </c>
      <c r="Z278" s="79">
        <v>0.10568927370310975</v>
      </c>
      <c r="AA278" s="78">
        <v>0.16221765175431657</v>
      </c>
      <c r="AB278" s="78">
        <v>0.22061456812673941</v>
      </c>
      <c r="AC278" s="78">
        <v>1.36035342821049E-3</v>
      </c>
      <c r="AD278" s="77">
        <v>834342</v>
      </c>
      <c r="AU278" s="76"/>
      <c r="AV278" s="76"/>
      <c r="AW278" s="77"/>
      <c r="AX278" s="74"/>
      <c r="AY278" s="74"/>
      <c r="AZ278" s="76"/>
      <c r="BA278" s="77"/>
      <c r="BB278" s="77"/>
      <c r="BC278" s="77"/>
      <c r="BD278" s="77"/>
      <c r="BE278" s="77"/>
      <c r="BF278" s="77"/>
      <c r="BG278" s="76"/>
      <c r="BH278" s="76"/>
      <c r="BI278" s="76"/>
      <c r="BJ278" s="76"/>
      <c r="BK278" s="76"/>
      <c r="BL278" s="76"/>
      <c r="BM278" s="76"/>
      <c r="BN278" s="77"/>
      <c r="BO278" s="76"/>
      <c r="BP278" s="76"/>
      <c r="BQ278" s="76"/>
      <c r="BR278" s="76"/>
      <c r="BS278" s="76"/>
      <c r="BT278" s="76"/>
      <c r="BU278" s="76"/>
      <c r="BV278" s="76"/>
      <c r="BW278" s="76"/>
      <c r="BX278" s="76"/>
      <c r="BY278" s="76"/>
      <c r="BZ278" s="76"/>
      <c r="CA278" s="76"/>
      <c r="CB278" s="76"/>
      <c r="CC278" s="76"/>
      <c r="CD278" s="76"/>
      <c r="CE278" s="76"/>
      <c r="CF278" s="76"/>
      <c r="CG278" s="76"/>
      <c r="CH278" s="76"/>
      <c r="CI278" s="76"/>
      <c r="CJ278" s="76"/>
      <c r="CK278" s="76"/>
      <c r="CL278" s="76"/>
      <c r="CM278" s="76"/>
      <c r="CN278" s="76"/>
      <c r="CO278" s="76"/>
      <c r="CP278" s="76"/>
      <c r="CQ278" s="76"/>
      <c r="CR278" s="76"/>
      <c r="CS278" s="76"/>
      <c r="CT278" s="76"/>
      <c r="CU278" s="76"/>
      <c r="CV278" s="76"/>
      <c r="CW278" s="76"/>
      <c r="CX278" s="76"/>
      <c r="CY278" s="76"/>
      <c r="CZ278" s="76"/>
      <c r="DA278" s="76"/>
      <c r="DB278" s="76"/>
      <c r="DC278" s="76"/>
      <c r="DD278" s="76"/>
      <c r="DE278" s="76"/>
      <c r="DF278" s="76"/>
      <c r="DG278" s="76"/>
      <c r="DH278" s="76"/>
      <c r="DI278" s="76"/>
      <c r="DJ278" s="76"/>
      <c r="DK278" s="76"/>
      <c r="DL278" s="76"/>
      <c r="DM278" s="76"/>
      <c r="DN278" s="76"/>
      <c r="DO278" s="76"/>
      <c r="DP278" s="76"/>
      <c r="DQ278" s="76"/>
      <c r="DR278" s="76"/>
      <c r="DS278" s="76"/>
      <c r="DT278" s="76"/>
      <c r="DU278" s="76"/>
      <c r="DV278" s="76"/>
      <c r="DW278" s="76"/>
      <c r="DX278" s="76"/>
      <c r="DY278" s="76"/>
      <c r="DZ278" s="76"/>
      <c r="EA278" s="76"/>
      <c r="EB278" s="76"/>
      <c r="EC278" s="76"/>
      <c r="ED278" s="76"/>
      <c r="EE278" s="76"/>
      <c r="EF278" s="76"/>
      <c r="EG278" s="76"/>
      <c r="EH278" s="76"/>
      <c r="EI278" s="76"/>
      <c r="EJ278" s="76"/>
      <c r="EK278" s="76"/>
      <c r="EL278" s="76"/>
      <c r="EM278" s="76"/>
      <c r="EN278" s="76"/>
      <c r="EO278" s="76"/>
      <c r="EP278" s="76"/>
      <c r="EQ278" s="76"/>
      <c r="ER278" s="76"/>
      <c r="ES278" s="76"/>
      <c r="ET278" s="76"/>
      <c r="EU278" s="76"/>
      <c r="EV278" s="76"/>
      <c r="EW278" s="76"/>
      <c r="EX278" s="76"/>
      <c r="EY278" s="76"/>
      <c r="EZ278" s="76"/>
      <c r="FA278" s="76"/>
      <c r="FB278" s="76"/>
      <c r="FC278" s="76"/>
      <c r="FD278" s="76"/>
      <c r="FE278" s="76"/>
      <c r="FF278" s="76"/>
      <c r="FG278" s="76"/>
      <c r="FH278" s="76"/>
      <c r="FI278" s="76"/>
      <c r="FJ278" s="76"/>
      <c r="FK278" s="76"/>
      <c r="FL278" s="76"/>
      <c r="FM278" s="76"/>
      <c r="FN278" s="76"/>
      <c r="FO278" s="76"/>
      <c r="FP278" s="76"/>
      <c r="FQ278" s="76"/>
      <c r="FR278" s="76"/>
      <c r="FS278" s="76"/>
      <c r="FT278" s="76"/>
      <c r="FU278" s="76"/>
      <c r="FV278" s="76"/>
      <c r="FW278" s="76"/>
      <c r="FX278" s="76"/>
      <c r="FY278" s="76"/>
      <c r="FZ278" s="76"/>
      <c r="GA278" s="76"/>
      <c r="GB278" s="76"/>
      <c r="GC278" s="76"/>
      <c r="GD278" s="76"/>
      <c r="GE278" s="76"/>
      <c r="GF278" s="76"/>
      <c r="GG278" s="76"/>
      <c r="GH278" s="76"/>
      <c r="GI278" s="76"/>
      <c r="GJ278" s="76"/>
      <c r="GK278" s="76"/>
      <c r="GL278" s="76"/>
      <c r="GM278" s="76"/>
      <c r="GN278" s="76"/>
      <c r="GO278" s="76"/>
      <c r="GP278" s="76"/>
      <c r="GQ278" s="76"/>
      <c r="GR278" s="76"/>
      <c r="GS278" s="76"/>
      <c r="GT278" s="76"/>
      <c r="GU278" s="76"/>
      <c r="GV278" s="76"/>
      <c r="GW278" s="76"/>
      <c r="GX278" s="76"/>
      <c r="GY278" s="76"/>
      <c r="GZ278" s="76"/>
      <c r="HA278" s="76"/>
      <c r="HB278" s="76"/>
      <c r="HC278" s="76"/>
      <c r="HD278" s="76"/>
      <c r="HE278" s="76"/>
      <c r="HF278" s="76"/>
      <c r="HG278" s="76"/>
      <c r="HH278" s="76"/>
      <c r="HI278" s="76"/>
      <c r="HJ278" s="76"/>
      <c r="HK278" s="76"/>
      <c r="HL278" s="76"/>
      <c r="HM278" s="76"/>
      <c r="HN278" s="76"/>
      <c r="HO278" s="76"/>
      <c r="HP278" s="76"/>
      <c r="HQ278" s="76"/>
      <c r="HR278" s="76"/>
      <c r="HS278" s="77"/>
      <c r="HT278" s="76"/>
      <c r="HU278" s="76"/>
      <c r="HV278" s="76"/>
      <c r="HW278" s="76"/>
      <c r="HX278" s="76"/>
      <c r="HY278" s="76"/>
      <c r="HZ278" s="76"/>
      <c r="IA278" s="76"/>
      <c r="IB278" s="76"/>
      <c r="IC278" s="76"/>
      <c r="ID278" s="76"/>
      <c r="IE278" s="76"/>
      <c r="IF278" s="76"/>
      <c r="IG278" s="76"/>
      <c r="IH278" s="76"/>
      <c r="II278" s="76"/>
      <c r="IJ278" s="76"/>
    </row>
    <row r="279" spans="1:244" x14ac:dyDescent="0.25">
      <c r="A279" s="54" t="s">
        <v>585</v>
      </c>
      <c r="B279" s="54" t="s">
        <v>586</v>
      </c>
      <c r="C279" s="121" t="s">
        <v>741</v>
      </c>
      <c r="D279" s="12">
        <v>0.85130144773743655</v>
      </c>
      <c r="E279" s="6">
        <v>1.1525786163522014</v>
      </c>
      <c r="F279" s="6">
        <v>1.9475822603719601</v>
      </c>
      <c r="G279" s="6">
        <v>1.1158688524590163</v>
      </c>
      <c r="H279" s="6">
        <v>6.3025925925925934</v>
      </c>
      <c r="I279" s="12">
        <v>1.5151515151515151</v>
      </c>
      <c r="J279" s="47">
        <v>0</v>
      </c>
      <c r="K279" s="47">
        <v>0</v>
      </c>
      <c r="L279" s="47">
        <v>0</v>
      </c>
      <c r="M279" s="47">
        <v>0</v>
      </c>
      <c r="N279" s="12">
        <v>1.5151515151515151</v>
      </c>
      <c r="O279" s="47">
        <v>0</v>
      </c>
      <c r="P279" s="47">
        <v>0</v>
      </c>
      <c r="Q279" s="47">
        <v>0</v>
      </c>
      <c r="R279" s="47">
        <v>0</v>
      </c>
      <c r="S279" s="77">
        <v>17017</v>
      </c>
      <c r="T279" s="77">
        <v>13193</v>
      </c>
      <c r="U279" s="77">
        <v>2067</v>
      </c>
      <c r="V279" s="77">
        <v>1398</v>
      </c>
      <c r="W279" s="77">
        <v>305</v>
      </c>
      <c r="X279" s="77">
        <v>54</v>
      </c>
      <c r="Y279" s="78">
        <v>0.77528353998942234</v>
      </c>
      <c r="Z279" s="79">
        <v>0.12146676852559206</v>
      </c>
      <c r="AA279" s="78">
        <v>8.2153140976670383E-2</v>
      </c>
      <c r="AB279" s="78">
        <v>1.7923253217370861E-2</v>
      </c>
      <c r="AC279" s="78">
        <v>3.17329729094435E-3</v>
      </c>
      <c r="AD279" s="77">
        <v>17017</v>
      </c>
      <c r="AU279" s="76"/>
      <c r="AV279" s="76"/>
      <c r="AW279" s="77"/>
      <c r="AX279" s="74"/>
      <c r="AY279" s="74"/>
      <c r="AZ279" s="76"/>
      <c r="BA279" s="77"/>
      <c r="BB279" s="77"/>
      <c r="BC279" s="77"/>
      <c r="BD279" s="77"/>
      <c r="BE279" s="77"/>
      <c r="BF279" s="77"/>
      <c r="BG279" s="76"/>
      <c r="BH279" s="76"/>
      <c r="BI279" s="76"/>
      <c r="BJ279" s="76"/>
      <c r="BK279" s="76"/>
      <c r="BL279" s="76"/>
      <c r="BM279" s="76"/>
      <c r="BN279" s="77"/>
      <c r="BO279" s="76"/>
      <c r="BP279" s="76"/>
      <c r="BQ279" s="76"/>
      <c r="BR279" s="76"/>
      <c r="BS279" s="76"/>
      <c r="BT279" s="76"/>
      <c r="BU279" s="76"/>
      <c r="BV279" s="76"/>
      <c r="BW279" s="76"/>
      <c r="BX279" s="76"/>
      <c r="BY279" s="76"/>
      <c r="BZ279" s="76"/>
      <c r="CA279" s="76"/>
      <c r="CB279" s="76"/>
      <c r="CC279" s="76"/>
      <c r="CD279" s="76"/>
      <c r="CE279" s="76"/>
      <c r="CF279" s="76"/>
      <c r="CG279" s="76"/>
      <c r="CH279" s="76"/>
      <c r="CI279" s="76"/>
      <c r="CJ279" s="76"/>
      <c r="CK279" s="76"/>
      <c r="CL279" s="76"/>
      <c r="CM279" s="76"/>
      <c r="CN279" s="76"/>
      <c r="CO279" s="76"/>
      <c r="CP279" s="76"/>
      <c r="CQ279" s="76"/>
      <c r="CR279" s="76"/>
      <c r="CS279" s="76"/>
      <c r="CT279" s="76"/>
      <c r="CU279" s="76"/>
      <c r="CV279" s="76"/>
      <c r="CW279" s="76"/>
      <c r="CX279" s="76"/>
      <c r="CY279" s="76"/>
      <c r="CZ279" s="76"/>
      <c r="DA279" s="76"/>
      <c r="DB279" s="76"/>
      <c r="DC279" s="76"/>
      <c r="DD279" s="76"/>
      <c r="DE279" s="76"/>
      <c r="DF279" s="76"/>
      <c r="DG279" s="76"/>
      <c r="DH279" s="76"/>
      <c r="DI279" s="76"/>
      <c r="DJ279" s="76"/>
      <c r="DK279" s="76"/>
      <c r="DL279" s="76"/>
      <c r="DM279" s="76"/>
      <c r="DN279" s="76"/>
      <c r="DO279" s="76"/>
      <c r="DP279" s="76"/>
      <c r="DQ279" s="76"/>
      <c r="DR279" s="76"/>
      <c r="DS279" s="76"/>
      <c r="DT279" s="76"/>
      <c r="DU279" s="76"/>
      <c r="DV279" s="76"/>
      <c r="DW279" s="76"/>
      <c r="DX279" s="76"/>
      <c r="DY279" s="76"/>
      <c r="DZ279" s="76"/>
      <c r="EA279" s="76"/>
      <c r="EB279" s="76"/>
      <c r="EC279" s="76"/>
      <c r="ED279" s="76"/>
      <c r="EE279" s="76"/>
      <c r="EF279" s="76"/>
      <c r="EG279" s="76"/>
      <c r="EH279" s="76"/>
      <c r="EI279" s="76"/>
      <c r="EJ279" s="76"/>
      <c r="EK279" s="76"/>
      <c r="EL279" s="76"/>
      <c r="EM279" s="76"/>
      <c r="EN279" s="76"/>
      <c r="EO279" s="76"/>
      <c r="EP279" s="76"/>
      <c r="EQ279" s="76"/>
      <c r="ER279" s="76"/>
      <c r="ES279" s="76"/>
      <c r="ET279" s="76"/>
      <c r="EU279" s="76"/>
      <c r="EV279" s="76"/>
      <c r="EW279" s="76"/>
      <c r="EX279" s="76"/>
      <c r="EY279" s="76"/>
      <c r="EZ279" s="76"/>
      <c r="FA279" s="76"/>
      <c r="FB279" s="76"/>
      <c r="FC279" s="76"/>
      <c r="FD279" s="76"/>
      <c r="FE279" s="76"/>
      <c r="FF279" s="76"/>
      <c r="FG279" s="76"/>
      <c r="FH279" s="76"/>
      <c r="FI279" s="76"/>
      <c r="FJ279" s="76"/>
      <c r="FK279" s="76"/>
      <c r="FL279" s="76"/>
      <c r="FM279" s="76"/>
      <c r="FN279" s="76"/>
      <c r="FO279" s="76"/>
      <c r="FP279" s="76"/>
      <c r="FQ279" s="76"/>
      <c r="FR279" s="76"/>
      <c r="FS279" s="76"/>
      <c r="FT279" s="76"/>
      <c r="FU279" s="76"/>
      <c r="FV279" s="76"/>
      <c r="FW279" s="76"/>
      <c r="FX279" s="76"/>
      <c r="FY279" s="76"/>
      <c r="FZ279" s="76"/>
      <c r="GA279" s="76"/>
      <c r="GB279" s="76"/>
      <c r="GC279" s="76"/>
      <c r="GD279" s="76"/>
      <c r="GE279" s="76"/>
      <c r="GF279" s="76"/>
      <c r="GG279" s="76"/>
      <c r="GH279" s="76"/>
      <c r="GI279" s="76"/>
      <c r="GJ279" s="76"/>
      <c r="GK279" s="76"/>
      <c r="GL279" s="76"/>
      <c r="GM279" s="76"/>
      <c r="GN279" s="76"/>
      <c r="GO279" s="76"/>
      <c r="GP279" s="76"/>
      <c r="GQ279" s="76"/>
      <c r="GR279" s="76"/>
      <c r="GS279" s="76"/>
      <c r="GT279" s="76"/>
      <c r="GU279" s="76"/>
      <c r="GV279" s="76"/>
      <c r="GW279" s="76"/>
      <c r="GX279" s="76"/>
      <c r="GY279" s="76"/>
      <c r="GZ279" s="76"/>
      <c r="HA279" s="76"/>
      <c r="HB279" s="76"/>
      <c r="HC279" s="76"/>
      <c r="HD279" s="76"/>
      <c r="HE279" s="76"/>
      <c r="HF279" s="76"/>
      <c r="HG279" s="76"/>
      <c r="HH279" s="76"/>
      <c r="HI279" s="76"/>
      <c r="HJ279" s="76"/>
      <c r="HK279" s="76"/>
      <c r="HL279" s="76"/>
      <c r="HM279" s="76"/>
      <c r="HN279" s="76"/>
      <c r="HO279" s="76"/>
      <c r="HP279" s="76"/>
      <c r="HQ279" s="76"/>
      <c r="HR279" s="76"/>
      <c r="HS279" s="77"/>
      <c r="HT279" s="76"/>
      <c r="HU279" s="76"/>
      <c r="HV279" s="76"/>
      <c r="HW279" s="76"/>
      <c r="HX279" s="76"/>
      <c r="HY279" s="76"/>
      <c r="HZ279" s="76"/>
      <c r="IA279" s="76"/>
      <c r="IB279" s="76"/>
      <c r="IC279" s="76"/>
      <c r="ID279" s="76"/>
      <c r="IE279" s="76"/>
      <c r="IF279" s="76"/>
      <c r="IG279" s="76"/>
      <c r="IH279" s="76"/>
      <c r="II279" s="76"/>
      <c r="IJ279" s="76"/>
    </row>
    <row r="280" spans="1:244" x14ac:dyDescent="0.25">
      <c r="A280" s="54" t="s">
        <v>401</v>
      </c>
      <c r="B280" s="54" t="s">
        <v>402</v>
      </c>
      <c r="C280" s="121" t="s">
        <v>781</v>
      </c>
      <c r="D280" s="12">
        <v>0.90164742548615073</v>
      </c>
      <c r="E280" s="6">
        <v>7.5592017738359196</v>
      </c>
      <c r="F280" s="6">
        <v>3.3206493506493509</v>
      </c>
      <c r="G280" s="47">
        <v>0</v>
      </c>
      <c r="H280" s="6">
        <v>2.339073756432247</v>
      </c>
      <c r="I280" s="12">
        <v>0.85580912863070546</v>
      </c>
      <c r="J280" s="6">
        <v>3.4375</v>
      </c>
      <c r="K280" s="47">
        <v>0</v>
      </c>
      <c r="L280" s="47">
        <v>0</v>
      </c>
      <c r="M280" s="47">
        <v>0</v>
      </c>
      <c r="N280" s="12">
        <v>1.1410788381742738</v>
      </c>
      <c r="O280" s="47">
        <v>0</v>
      </c>
      <c r="P280" s="47">
        <v>0</v>
      </c>
      <c r="Q280" s="47">
        <v>0</v>
      </c>
      <c r="R280" s="47">
        <v>0</v>
      </c>
      <c r="S280" s="77">
        <v>17046</v>
      </c>
      <c r="T280" s="77">
        <v>16568</v>
      </c>
      <c r="U280" s="77">
        <v>164</v>
      </c>
      <c r="V280" s="77">
        <v>224</v>
      </c>
      <c r="W280" s="77">
        <v>37</v>
      </c>
      <c r="X280" s="77">
        <v>53</v>
      </c>
      <c r="Y280" s="78">
        <v>0.97195823066995191</v>
      </c>
      <c r="Z280" s="79">
        <v>9.6210254605186007E-3</v>
      </c>
      <c r="AA280" s="78">
        <v>1.314091282412296E-2</v>
      </c>
      <c r="AB280" s="78">
        <v>2.1705972075560199E-3</v>
      </c>
      <c r="AC280" s="78">
        <v>3.1092338378505202E-3</v>
      </c>
      <c r="AD280" s="77">
        <v>17046</v>
      </c>
      <c r="AU280" s="76"/>
      <c r="AV280" s="76"/>
      <c r="AW280" s="77"/>
      <c r="AX280" s="74"/>
      <c r="AY280" s="74"/>
      <c r="AZ280" s="76"/>
      <c r="BA280" s="77"/>
      <c r="BB280" s="77"/>
      <c r="BC280" s="77"/>
      <c r="BD280" s="77"/>
      <c r="BE280" s="77"/>
      <c r="BF280" s="77"/>
      <c r="BG280" s="76"/>
      <c r="BH280" s="76"/>
      <c r="BI280" s="76"/>
      <c r="BJ280" s="76"/>
      <c r="BK280" s="76"/>
      <c r="BL280" s="76"/>
      <c r="BM280" s="76"/>
      <c r="BN280" s="77"/>
      <c r="BO280" s="76"/>
      <c r="BP280" s="76"/>
      <c r="BQ280" s="76"/>
      <c r="BR280" s="76"/>
      <c r="BS280" s="76"/>
      <c r="BT280" s="76"/>
      <c r="BU280" s="76"/>
      <c r="BV280" s="76"/>
      <c r="BW280" s="76"/>
      <c r="BX280" s="76"/>
      <c r="BY280" s="76"/>
      <c r="BZ280" s="76"/>
      <c r="CA280" s="76"/>
      <c r="CB280" s="76"/>
      <c r="CC280" s="76"/>
      <c r="CD280" s="76"/>
      <c r="CE280" s="76"/>
      <c r="CF280" s="76"/>
      <c r="CG280" s="76"/>
      <c r="CH280" s="76"/>
      <c r="CI280" s="76"/>
      <c r="CJ280" s="76"/>
      <c r="CK280" s="76"/>
      <c r="CL280" s="76"/>
      <c r="CM280" s="76"/>
      <c r="CN280" s="76"/>
      <c r="CO280" s="76"/>
      <c r="CP280" s="76"/>
      <c r="CQ280" s="76"/>
      <c r="CR280" s="76"/>
      <c r="CS280" s="76"/>
      <c r="CT280" s="76"/>
      <c r="CU280" s="76"/>
      <c r="CV280" s="76"/>
      <c r="CW280" s="76"/>
      <c r="CX280" s="76"/>
      <c r="CY280" s="76"/>
      <c r="CZ280" s="76"/>
      <c r="DA280" s="76"/>
      <c r="DB280" s="76"/>
      <c r="DC280" s="76"/>
      <c r="DD280" s="76"/>
      <c r="DE280" s="76"/>
      <c r="DF280" s="76"/>
      <c r="DG280" s="76"/>
      <c r="DH280" s="76"/>
      <c r="DI280" s="76"/>
      <c r="DJ280" s="76"/>
      <c r="DK280" s="76"/>
      <c r="DL280" s="76"/>
      <c r="DM280" s="76"/>
      <c r="DN280" s="76"/>
      <c r="DO280" s="76"/>
      <c r="DP280" s="76"/>
      <c r="DQ280" s="76"/>
      <c r="DR280" s="76"/>
      <c r="DS280" s="76"/>
      <c r="DT280" s="76"/>
      <c r="DU280" s="76"/>
      <c r="DV280" s="76"/>
      <c r="DW280" s="76"/>
      <c r="DX280" s="76"/>
      <c r="DY280" s="76"/>
      <c r="DZ280" s="76"/>
      <c r="EA280" s="76"/>
      <c r="EB280" s="76"/>
      <c r="EC280" s="76"/>
      <c r="ED280" s="76"/>
      <c r="EE280" s="76"/>
      <c r="EF280" s="76"/>
      <c r="EG280" s="76"/>
      <c r="EH280" s="76"/>
      <c r="EI280" s="76"/>
      <c r="EJ280" s="76"/>
      <c r="EK280" s="76"/>
      <c r="EL280" s="76"/>
      <c r="EM280" s="76"/>
      <c r="EN280" s="76"/>
      <c r="EO280" s="76"/>
      <c r="EP280" s="76"/>
      <c r="EQ280" s="76"/>
      <c r="ER280" s="76"/>
      <c r="ES280" s="76"/>
      <c r="ET280" s="76"/>
      <c r="EU280" s="76"/>
      <c r="EV280" s="76"/>
      <c r="EW280" s="76"/>
      <c r="EX280" s="76"/>
      <c r="EY280" s="76"/>
      <c r="EZ280" s="76"/>
      <c r="FA280" s="76"/>
      <c r="FB280" s="76"/>
      <c r="FC280" s="76"/>
      <c r="FD280" s="76"/>
      <c r="FE280" s="76"/>
      <c r="FF280" s="76"/>
      <c r="FG280" s="76"/>
      <c r="FH280" s="76"/>
      <c r="FI280" s="76"/>
      <c r="FJ280" s="76"/>
      <c r="FK280" s="76"/>
      <c r="FL280" s="76"/>
      <c r="FM280" s="76"/>
      <c r="FN280" s="76"/>
      <c r="FO280" s="76"/>
      <c r="FP280" s="76"/>
      <c r="FQ280" s="76"/>
      <c r="FR280" s="76"/>
      <c r="FS280" s="76"/>
      <c r="FT280" s="76"/>
      <c r="FU280" s="76"/>
      <c r="FV280" s="76"/>
      <c r="FW280" s="76"/>
      <c r="FX280" s="76"/>
      <c r="FY280" s="76"/>
      <c r="FZ280" s="76"/>
      <c r="GA280" s="76"/>
      <c r="GB280" s="76"/>
      <c r="GC280" s="76"/>
      <c r="GD280" s="76"/>
      <c r="GE280" s="76"/>
      <c r="GF280" s="76"/>
      <c r="GG280" s="76"/>
      <c r="GH280" s="76"/>
      <c r="GI280" s="76"/>
      <c r="GJ280" s="76"/>
      <c r="GK280" s="76"/>
      <c r="GL280" s="76"/>
      <c r="GM280" s="76"/>
      <c r="GN280" s="76"/>
      <c r="GO280" s="76"/>
      <c r="GP280" s="76"/>
      <c r="GQ280" s="76"/>
      <c r="GR280" s="76"/>
      <c r="GS280" s="76"/>
      <c r="GT280" s="76"/>
      <c r="GU280" s="76"/>
      <c r="GV280" s="76"/>
      <c r="GW280" s="76"/>
      <c r="GX280" s="76"/>
      <c r="GY280" s="76"/>
      <c r="GZ280" s="76"/>
      <c r="HA280" s="76"/>
      <c r="HB280" s="76"/>
      <c r="HC280" s="76"/>
      <c r="HD280" s="76"/>
      <c r="HE280" s="76"/>
      <c r="HF280" s="76"/>
      <c r="HG280" s="76"/>
      <c r="HH280" s="76"/>
      <c r="HI280" s="76"/>
      <c r="HJ280" s="76"/>
      <c r="HK280" s="76"/>
      <c r="HL280" s="76"/>
      <c r="HM280" s="76"/>
      <c r="HN280" s="76"/>
      <c r="HO280" s="76"/>
      <c r="HP280" s="76"/>
      <c r="HQ280" s="76"/>
      <c r="HR280" s="76"/>
      <c r="HS280" s="77"/>
      <c r="HT280" s="76"/>
      <c r="HU280" s="76"/>
      <c r="HV280" s="76"/>
      <c r="HW280" s="76"/>
      <c r="HX280" s="76"/>
      <c r="HY280" s="76"/>
      <c r="HZ280" s="76"/>
      <c r="IA280" s="76"/>
      <c r="IB280" s="76"/>
      <c r="IC280" s="76"/>
      <c r="ID280" s="76"/>
      <c r="IE280" s="76"/>
      <c r="IF280" s="76"/>
      <c r="IG280" s="76"/>
      <c r="IH280" s="76"/>
      <c r="II280" s="76"/>
      <c r="IJ280" s="76"/>
    </row>
    <row r="281" spans="1:244" x14ac:dyDescent="0.25">
      <c r="A281" s="54" t="s">
        <v>233</v>
      </c>
      <c r="B281" s="54" t="s">
        <v>234</v>
      </c>
      <c r="C281" s="121" t="s">
        <v>812</v>
      </c>
      <c r="D281" s="12">
        <v>0.807936699009696</v>
      </c>
      <c r="E281" s="6">
        <v>1.5580788865165967</v>
      </c>
      <c r="F281" s="6">
        <v>3.2311935039068485</v>
      </c>
      <c r="G281" s="6">
        <v>1.5841361050081686</v>
      </c>
      <c r="H281" s="47">
        <v>0</v>
      </c>
      <c r="I281" s="49">
        <v>0</v>
      </c>
      <c r="J281" s="47">
        <v>0</v>
      </c>
      <c r="K281" s="6">
        <v>10.166666666666666</v>
      </c>
      <c r="L281" s="47">
        <v>0</v>
      </c>
      <c r="M281" s="47">
        <v>0</v>
      </c>
      <c r="N281" s="49">
        <v>0</v>
      </c>
      <c r="O281" s="47">
        <v>0</v>
      </c>
      <c r="P281" s="6">
        <v>10.166666666666666</v>
      </c>
      <c r="Q281" s="47">
        <v>0</v>
      </c>
      <c r="R281" s="47">
        <v>0</v>
      </c>
      <c r="S281" s="77">
        <v>14060</v>
      </c>
      <c r="T281" s="77">
        <v>11031</v>
      </c>
      <c r="U281" s="77">
        <v>2219</v>
      </c>
      <c r="V281" s="77">
        <v>428</v>
      </c>
      <c r="W281" s="77">
        <v>194</v>
      </c>
      <c r="X281" s="77">
        <v>188</v>
      </c>
      <c r="Y281" s="78">
        <v>0.78456614509246092</v>
      </c>
      <c r="Z281" s="79">
        <v>0.15782361308677098</v>
      </c>
      <c r="AA281" s="78">
        <v>3.0440967283072551E-2</v>
      </c>
      <c r="AB281" s="78">
        <v>1.379800853485064E-2</v>
      </c>
      <c r="AC281" s="78">
        <v>1.337126600284495E-2</v>
      </c>
      <c r="AD281" s="77">
        <v>14060</v>
      </c>
      <c r="AU281" s="76"/>
      <c r="AV281" s="76"/>
      <c r="AW281" s="77"/>
      <c r="AX281" s="74"/>
      <c r="AY281" s="74"/>
      <c r="AZ281" s="76"/>
      <c r="BA281" s="77"/>
      <c r="BB281" s="77"/>
      <c r="BC281" s="77"/>
      <c r="BD281" s="77"/>
      <c r="BE281" s="77"/>
      <c r="BF281" s="77"/>
      <c r="BG281" s="76"/>
      <c r="BH281" s="76"/>
      <c r="BI281" s="76"/>
      <c r="BJ281" s="76"/>
      <c r="BK281" s="76"/>
      <c r="BL281" s="76"/>
      <c r="BM281" s="76"/>
      <c r="BN281" s="77"/>
      <c r="BO281" s="76"/>
      <c r="BP281" s="76"/>
      <c r="BQ281" s="76"/>
      <c r="BR281" s="76"/>
      <c r="BS281" s="76"/>
      <c r="BT281" s="76"/>
      <c r="BU281" s="76"/>
      <c r="BV281" s="76"/>
      <c r="BW281" s="76"/>
      <c r="BX281" s="76"/>
      <c r="BY281" s="76"/>
      <c r="BZ281" s="76"/>
      <c r="CA281" s="76"/>
      <c r="CB281" s="76"/>
      <c r="CC281" s="76"/>
      <c r="CD281" s="76"/>
      <c r="CE281" s="76"/>
      <c r="CF281" s="76"/>
      <c r="CG281" s="76"/>
      <c r="CH281" s="76"/>
      <c r="CI281" s="76"/>
      <c r="CJ281" s="76"/>
      <c r="CK281" s="76"/>
      <c r="CL281" s="76"/>
      <c r="CM281" s="76"/>
      <c r="CN281" s="76"/>
      <c r="CO281" s="76"/>
      <c r="CP281" s="76"/>
      <c r="CQ281" s="76"/>
      <c r="CR281" s="76"/>
      <c r="CS281" s="76"/>
      <c r="CT281" s="76"/>
      <c r="CU281" s="76"/>
      <c r="CV281" s="76"/>
      <c r="CW281" s="76"/>
      <c r="CX281" s="76"/>
      <c r="CY281" s="76"/>
      <c r="CZ281" s="76"/>
      <c r="DA281" s="76"/>
      <c r="DB281" s="76"/>
      <c r="DC281" s="76"/>
      <c r="DD281" s="76"/>
      <c r="DE281" s="76"/>
      <c r="DF281" s="76"/>
      <c r="DG281" s="76"/>
      <c r="DH281" s="76"/>
      <c r="DI281" s="76"/>
      <c r="DJ281" s="76"/>
      <c r="DK281" s="76"/>
      <c r="DL281" s="76"/>
      <c r="DM281" s="76"/>
      <c r="DN281" s="76"/>
      <c r="DO281" s="76"/>
      <c r="DP281" s="76"/>
      <c r="DQ281" s="76"/>
      <c r="DR281" s="76"/>
      <c r="DS281" s="76"/>
      <c r="DT281" s="76"/>
      <c r="DU281" s="76"/>
      <c r="DV281" s="76"/>
      <c r="DW281" s="76"/>
      <c r="DX281" s="76"/>
      <c r="DY281" s="76"/>
      <c r="DZ281" s="76"/>
      <c r="EA281" s="76"/>
      <c r="EB281" s="76"/>
      <c r="EC281" s="76"/>
      <c r="ED281" s="76"/>
      <c r="EE281" s="76"/>
      <c r="EF281" s="76"/>
      <c r="EG281" s="76"/>
      <c r="EH281" s="76"/>
      <c r="EI281" s="76"/>
      <c r="EJ281" s="76"/>
      <c r="EK281" s="76"/>
      <c r="EL281" s="76"/>
      <c r="EM281" s="76"/>
      <c r="EN281" s="76"/>
      <c r="EO281" s="76"/>
      <c r="EP281" s="76"/>
      <c r="EQ281" s="76"/>
      <c r="ER281" s="76"/>
      <c r="ES281" s="76"/>
      <c r="ET281" s="76"/>
      <c r="EU281" s="76"/>
      <c r="EV281" s="76"/>
      <c r="EW281" s="76"/>
      <c r="EX281" s="76"/>
      <c r="EY281" s="76"/>
      <c r="EZ281" s="76"/>
      <c r="FA281" s="76"/>
      <c r="FB281" s="76"/>
      <c r="FC281" s="76"/>
      <c r="FD281" s="76"/>
      <c r="FE281" s="76"/>
      <c r="FF281" s="76"/>
      <c r="FG281" s="76"/>
      <c r="FH281" s="76"/>
      <c r="FI281" s="76"/>
      <c r="FJ281" s="76"/>
      <c r="FK281" s="76"/>
      <c r="FL281" s="76"/>
      <c r="FM281" s="76"/>
      <c r="FN281" s="76"/>
      <c r="FO281" s="76"/>
      <c r="FP281" s="76"/>
      <c r="FQ281" s="76"/>
      <c r="FR281" s="76"/>
      <c r="FS281" s="76"/>
      <c r="FT281" s="76"/>
      <c r="FU281" s="76"/>
      <c r="FV281" s="76"/>
      <c r="FW281" s="76"/>
      <c r="FX281" s="76"/>
      <c r="FY281" s="76"/>
      <c r="FZ281" s="76"/>
      <c r="GA281" s="76"/>
      <c r="GB281" s="76"/>
      <c r="GC281" s="76"/>
      <c r="GD281" s="76"/>
      <c r="GE281" s="76"/>
      <c r="GF281" s="76"/>
      <c r="GG281" s="76"/>
      <c r="GH281" s="76"/>
      <c r="GI281" s="76"/>
      <c r="GJ281" s="76"/>
      <c r="GK281" s="76"/>
      <c r="GL281" s="76"/>
      <c r="GM281" s="76"/>
      <c r="GN281" s="76"/>
      <c r="GO281" s="76"/>
      <c r="GP281" s="76"/>
      <c r="GQ281" s="76"/>
      <c r="GR281" s="76"/>
      <c r="GS281" s="76"/>
      <c r="GT281" s="76"/>
      <c r="GU281" s="76"/>
      <c r="GV281" s="76"/>
      <c r="GW281" s="76"/>
      <c r="GX281" s="76"/>
      <c r="GY281" s="76"/>
      <c r="GZ281" s="76"/>
      <c r="HA281" s="76"/>
      <c r="HB281" s="76"/>
      <c r="HC281" s="76"/>
      <c r="HD281" s="76"/>
      <c r="HE281" s="76"/>
      <c r="HF281" s="76"/>
      <c r="HG281" s="76"/>
      <c r="HH281" s="76"/>
      <c r="HI281" s="76"/>
      <c r="HJ281" s="76"/>
      <c r="HK281" s="76"/>
      <c r="HL281" s="76"/>
      <c r="HM281" s="76"/>
      <c r="HN281" s="76"/>
      <c r="HO281" s="76"/>
      <c r="HP281" s="76"/>
      <c r="HQ281" s="76"/>
      <c r="HR281" s="76"/>
      <c r="HS281" s="77"/>
      <c r="HT281" s="76"/>
      <c r="HU281" s="76"/>
      <c r="HV281" s="76"/>
      <c r="HW281" s="76"/>
      <c r="HX281" s="76"/>
      <c r="HY281" s="76"/>
      <c r="HZ281" s="76"/>
      <c r="IA281" s="76"/>
      <c r="IB281" s="76"/>
      <c r="IC281" s="76"/>
      <c r="ID281" s="76"/>
      <c r="IE281" s="76"/>
      <c r="IF281" s="76"/>
      <c r="IG281" s="76"/>
      <c r="IH281" s="76"/>
      <c r="II281" s="76"/>
      <c r="IJ281" s="76"/>
    </row>
    <row r="282" spans="1:244" x14ac:dyDescent="0.25">
      <c r="A282" s="54" t="s">
        <v>459</v>
      </c>
      <c r="B282" s="54" t="s">
        <v>460</v>
      </c>
      <c r="C282" s="121" t="s">
        <v>771</v>
      </c>
      <c r="D282" s="12">
        <v>0.80957209060361712</v>
      </c>
      <c r="E282" s="6">
        <v>1.2891656046370823</v>
      </c>
      <c r="F282" s="6">
        <v>2.1845819958319903</v>
      </c>
      <c r="G282" s="6">
        <v>0.79599777654252368</v>
      </c>
      <c r="H282" s="47">
        <v>0</v>
      </c>
      <c r="I282" s="49">
        <v>0</v>
      </c>
      <c r="J282" s="47">
        <v>0</v>
      </c>
      <c r="K282" s="47">
        <v>0</v>
      </c>
      <c r="L282" s="47">
        <v>0</v>
      </c>
      <c r="M282" s="47">
        <v>0</v>
      </c>
      <c r="N282" s="49">
        <v>0</v>
      </c>
      <c r="O282" s="47">
        <v>0</v>
      </c>
      <c r="P282" s="47">
        <v>0</v>
      </c>
      <c r="Q282" s="47">
        <v>0</v>
      </c>
      <c r="R282" s="47">
        <v>0</v>
      </c>
      <c r="S282" s="77">
        <v>15036</v>
      </c>
      <c r="T282" s="77">
        <v>10262</v>
      </c>
      <c r="U282" s="77">
        <v>3676</v>
      </c>
      <c r="V282" s="77">
        <v>857</v>
      </c>
      <c r="W282" s="77">
        <v>147</v>
      </c>
      <c r="X282" s="77">
        <v>94</v>
      </c>
      <c r="Y282" s="78">
        <v>0.68249534450651772</v>
      </c>
      <c r="Z282" s="79">
        <v>0.24447991487097631</v>
      </c>
      <c r="AA282" s="78">
        <v>5.6996541633413139E-2</v>
      </c>
      <c r="AB282" s="78">
        <v>9.7765363128491604E-3</v>
      </c>
      <c r="AC282" s="78">
        <v>6.2516626762436798E-3</v>
      </c>
      <c r="AD282" s="77">
        <v>15036</v>
      </c>
      <c r="AU282" s="76"/>
      <c r="AV282" s="76"/>
      <c r="AW282" s="77"/>
      <c r="AX282" s="74"/>
      <c r="AY282" s="74"/>
      <c r="AZ282" s="76"/>
      <c r="BA282" s="77"/>
      <c r="BB282" s="77"/>
      <c r="BC282" s="77"/>
      <c r="BD282" s="77"/>
      <c r="BE282" s="77"/>
      <c r="BF282" s="77"/>
      <c r="BG282" s="76"/>
      <c r="BH282" s="76"/>
      <c r="BI282" s="76"/>
      <c r="BJ282" s="76"/>
      <c r="BK282" s="76"/>
      <c r="BL282" s="76"/>
      <c r="BM282" s="76"/>
      <c r="BN282" s="77"/>
      <c r="BO282" s="76"/>
      <c r="BP282" s="76"/>
      <c r="BQ282" s="76"/>
      <c r="BR282" s="76"/>
      <c r="BS282" s="76"/>
      <c r="BT282" s="76"/>
      <c r="BU282" s="76"/>
      <c r="BV282" s="76"/>
      <c r="BW282" s="76"/>
      <c r="BX282" s="76"/>
      <c r="BY282" s="76"/>
      <c r="BZ282" s="76"/>
      <c r="CA282" s="76"/>
      <c r="CB282" s="76"/>
      <c r="CC282" s="76"/>
      <c r="CD282" s="76"/>
      <c r="CE282" s="76"/>
      <c r="CF282" s="76"/>
      <c r="CG282" s="76"/>
      <c r="CH282" s="76"/>
      <c r="CI282" s="76"/>
      <c r="CJ282" s="76"/>
      <c r="CK282" s="76"/>
      <c r="CL282" s="76"/>
      <c r="CM282" s="76"/>
      <c r="CN282" s="76"/>
      <c r="CO282" s="76"/>
      <c r="CP282" s="76"/>
      <c r="CQ282" s="76"/>
      <c r="CR282" s="76"/>
      <c r="CS282" s="76"/>
      <c r="CT282" s="76"/>
      <c r="CU282" s="76"/>
      <c r="CV282" s="76"/>
      <c r="CW282" s="76"/>
      <c r="CX282" s="76"/>
      <c r="CY282" s="76"/>
      <c r="CZ282" s="76"/>
      <c r="DA282" s="76"/>
      <c r="DB282" s="76"/>
      <c r="DC282" s="76"/>
      <c r="DD282" s="76"/>
      <c r="DE282" s="76"/>
      <c r="DF282" s="76"/>
      <c r="DG282" s="76"/>
      <c r="DH282" s="76"/>
      <c r="DI282" s="76"/>
      <c r="DJ282" s="76"/>
      <c r="DK282" s="76"/>
      <c r="DL282" s="76"/>
      <c r="DM282" s="76"/>
      <c r="DN282" s="76"/>
      <c r="DO282" s="76"/>
      <c r="DP282" s="76"/>
      <c r="DQ282" s="76"/>
      <c r="DR282" s="76"/>
      <c r="DS282" s="76"/>
      <c r="DT282" s="76"/>
      <c r="DU282" s="76"/>
      <c r="DV282" s="76"/>
      <c r="DW282" s="76"/>
      <c r="DX282" s="76"/>
      <c r="DY282" s="76"/>
      <c r="DZ282" s="76"/>
      <c r="EA282" s="76"/>
      <c r="EB282" s="76"/>
      <c r="EC282" s="76"/>
      <c r="ED282" s="76"/>
      <c r="EE282" s="76"/>
      <c r="EF282" s="76"/>
      <c r="EG282" s="76"/>
      <c r="EH282" s="76"/>
      <c r="EI282" s="76"/>
      <c r="EJ282" s="76"/>
      <c r="EK282" s="76"/>
      <c r="EL282" s="76"/>
      <c r="EM282" s="76"/>
      <c r="EN282" s="76"/>
      <c r="EO282" s="76"/>
      <c r="EP282" s="76"/>
      <c r="EQ282" s="76"/>
      <c r="ER282" s="76"/>
      <c r="ES282" s="76"/>
      <c r="ET282" s="76"/>
      <c r="EU282" s="76"/>
      <c r="EV282" s="76"/>
      <c r="EW282" s="76"/>
      <c r="EX282" s="76"/>
      <c r="EY282" s="76"/>
      <c r="EZ282" s="76"/>
      <c r="FA282" s="76"/>
      <c r="FB282" s="76"/>
      <c r="FC282" s="76"/>
      <c r="FD282" s="76"/>
      <c r="FE282" s="76"/>
      <c r="FF282" s="76"/>
      <c r="FG282" s="76"/>
      <c r="FH282" s="76"/>
      <c r="FI282" s="76"/>
      <c r="FJ282" s="76"/>
      <c r="FK282" s="76"/>
      <c r="FL282" s="76"/>
      <c r="FM282" s="76"/>
      <c r="FN282" s="76"/>
      <c r="FO282" s="76"/>
      <c r="FP282" s="76"/>
      <c r="FQ282" s="76"/>
      <c r="FR282" s="76"/>
      <c r="FS282" s="76"/>
      <c r="FT282" s="76"/>
      <c r="FU282" s="76"/>
      <c r="FV282" s="76"/>
      <c r="FW282" s="76"/>
      <c r="FX282" s="76"/>
      <c r="FY282" s="76"/>
      <c r="FZ282" s="76"/>
      <c r="GA282" s="76"/>
      <c r="GB282" s="76"/>
      <c r="GC282" s="76"/>
      <c r="GD282" s="76"/>
      <c r="GE282" s="76"/>
      <c r="GF282" s="76"/>
      <c r="GG282" s="76"/>
      <c r="GH282" s="76"/>
      <c r="GI282" s="76"/>
      <c r="GJ282" s="76"/>
      <c r="GK282" s="76"/>
      <c r="GL282" s="76"/>
      <c r="GM282" s="76"/>
      <c r="GN282" s="76"/>
      <c r="GO282" s="76"/>
      <c r="GP282" s="76"/>
      <c r="GQ282" s="76"/>
      <c r="GR282" s="76"/>
      <c r="GS282" s="76"/>
      <c r="GT282" s="76"/>
      <c r="GU282" s="76"/>
      <c r="GV282" s="76"/>
      <c r="GW282" s="76"/>
      <c r="GX282" s="76"/>
      <c r="GY282" s="76"/>
      <c r="GZ282" s="76"/>
      <c r="HA282" s="76"/>
      <c r="HB282" s="76"/>
      <c r="HC282" s="76"/>
      <c r="HD282" s="76"/>
      <c r="HE282" s="76"/>
      <c r="HF282" s="76"/>
      <c r="HG282" s="76"/>
      <c r="HH282" s="76"/>
      <c r="HI282" s="76"/>
      <c r="HJ282" s="76"/>
      <c r="HK282" s="76"/>
      <c r="HL282" s="76"/>
      <c r="HM282" s="76"/>
      <c r="HN282" s="76"/>
      <c r="HO282" s="76"/>
      <c r="HP282" s="76"/>
      <c r="HQ282" s="76"/>
      <c r="HR282" s="76"/>
      <c r="HS282" s="77"/>
      <c r="HT282" s="76"/>
      <c r="HU282" s="76"/>
      <c r="HV282" s="76"/>
      <c r="HW282" s="76"/>
      <c r="HX282" s="76"/>
      <c r="HY282" s="76"/>
      <c r="HZ282" s="76"/>
      <c r="IA282" s="80"/>
      <c r="IB282" s="80"/>
      <c r="IC282" s="80"/>
      <c r="ID282" s="80"/>
      <c r="IE282" s="80"/>
      <c r="IF282" s="80"/>
      <c r="IG282" s="80"/>
      <c r="IH282" s="80"/>
      <c r="II282" s="80"/>
      <c r="IJ282" s="80"/>
    </row>
    <row r="283" spans="1:244" x14ac:dyDescent="0.25">
      <c r="A283" s="54" t="s">
        <v>225</v>
      </c>
      <c r="B283" s="54" t="s">
        <v>226</v>
      </c>
      <c r="C283" s="121" t="s">
        <v>739</v>
      </c>
      <c r="D283" s="12">
        <v>0.97898056308445514</v>
      </c>
      <c r="E283" s="6">
        <v>1.2180779537846782</v>
      </c>
      <c r="F283" s="6">
        <v>0.33521951834043712</v>
      </c>
      <c r="G283" s="6">
        <v>1.9930508598000563</v>
      </c>
      <c r="H283" s="47">
        <v>0</v>
      </c>
      <c r="I283" s="49">
        <v>0</v>
      </c>
      <c r="J283" s="47">
        <v>0</v>
      </c>
      <c r="K283" s="47">
        <v>0</v>
      </c>
      <c r="L283" s="47">
        <v>0</v>
      </c>
      <c r="M283" s="47">
        <v>0</v>
      </c>
      <c r="N283" s="49">
        <v>0</v>
      </c>
      <c r="O283" s="47">
        <v>0</v>
      </c>
      <c r="P283" s="47">
        <v>0</v>
      </c>
      <c r="Q283" s="47">
        <v>0</v>
      </c>
      <c r="R283" s="47">
        <v>0</v>
      </c>
      <c r="S283" s="77">
        <v>63862</v>
      </c>
      <c r="T283" s="77">
        <v>49093</v>
      </c>
      <c r="U283" s="77">
        <v>8648</v>
      </c>
      <c r="V283" s="77">
        <v>3928</v>
      </c>
      <c r="W283" s="77">
        <v>1982</v>
      </c>
      <c r="X283" s="77">
        <v>211</v>
      </c>
      <c r="Y283" s="78">
        <v>0.76873571137765806</v>
      </c>
      <c r="Z283" s="79">
        <v>0.13541699289092105</v>
      </c>
      <c r="AA283" s="78">
        <v>6.1507625818170431E-2</v>
      </c>
      <c r="AB283" s="78">
        <v>3.1035670664871132E-2</v>
      </c>
      <c r="AC283" s="78">
        <v>3.3039992483793199E-3</v>
      </c>
      <c r="AD283" s="77">
        <v>63862</v>
      </c>
      <c r="AU283" s="76"/>
      <c r="AV283" s="76"/>
      <c r="AW283" s="77"/>
      <c r="AX283" s="74"/>
      <c r="AY283" s="74"/>
      <c r="AZ283" s="76"/>
      <c r="BA283" s="77"/>
      <c r="BB283" s="77"/>
      <c r="BC283" s="77"/>
      <c r="BD283" s="77"/>
      <c r="BE283" s="77"/>
      <c r="BF283" s="77"/>
      <c r="BG283" s="76"/>
      <c r="BH283" s="76"/>
      <c r="BI283" s="76"/>
      <c r="BJ283" s="76"/>
      <c r="BK283" s="76"/>
      <c r="BL283" s="76"/>
      <c r="BM283" s="76"/>
      <c r="BN283" s="77"/>
      <c r="BO283" s="76"/>
      <c r="BP283" s="76"/>
      <c r="BQ283" s="76"/>
      <c r="BR283" s="76"/>
      <c r="BS283" s="76"/>
      <c r="BT283" s="76"/>
      <c r="BU283" s="76"/>
      <c r="BV283" s="76"/>
      <c r="BW283" s="76"/>
      <c r="BX283" s="76"/>
      <c r="BY283" s="76"/>
      <c r="BZ283" s="76"/>
      <c r="CA283" s="76"/>
      <c r="CB283" s="76"/>
      <c r="CC283" s="76"/>
      <c r="CD283" s="76"/>
      <c r="CE283" s="76"/>
      <c r="CF283" s="76"/>
      <c r="CG283" s="76"/>
      <c r="CH283" s="76"/>
      <c r="CI283" s="76"/>
      <c r="CJ283" s="76"/>
      <c r="CK283" s="76"/>
      <c r="CL283" s="76"/>
      <c r="CM283" s="76"/>
      <c r="CN283" s="76"/>
      <c r="CO283" s="76"/>
      <c r="CP283" s="76"/>
      <c r="CQ283" s="76"/>
      <c r="CR283" s="76"/>
      <c r="CS283" s="76"/>
      <c r="CT283" s="76"/>
      <c r="CU283" s="76"/>
      <c r="CV283" s="76"/>
      <c r="CW283" s="76"/>
      <c r="CX283" s="76"/>
      <c r="CY283" s="76"/>
      <c r="CZ283" s="76"/>
      <c r="DA283" s="76"/>
      <c r="DB283" s="76"/>
      <c r="DC283" s="76"/>
      <c r="DD283" s="76"/>
      <c r="DE283" s="76"/>
      <c r="DF283" s="76"/>
      <c r="DG283" s="76"/>
      <c r="DH283" s="76"/>
      <c r="DI283" s="76"/>
      <c r="DJ283" s="76"/>
      <c r="DK283" s="76"/>
      <c r="DL283" s="76"/>
      <c r="DM283" s="76"/>
      <c r="DN283" s="76"/>
      <c r="DO283" s="76"/>
      <c r="DP283" s="76"/>
      <c r="DQ283" s="76"/>
      <c r="DR283" s="76"/>
      <c r="DS283" s="76"/>
      <c r="DT283" s="76"/>
      <c r="DU283" s="76"/>
      <c r="DV283" s="76"/>
      <c r="DW283" s="76"/>
      <c r="DX283" s="76"/>
      <c r="DY283" s="76"/>
      <c r="DZ283" s="76"/>
      <c r="EA283" s="76"/>
      <c r="EB283" s="76"/>
      <c r="EC283" s="76"/>
      <c r="ED283" s="76"/>
      <c r="EE283" s="76"/>
      <c r="EF283" s="76"/>
      <c r="EG283" s="76"/>
      <c r="EH283" s="76"/>
      <c r="EI283" s="76"/>
      <c r="EJ283" s="76"/>
      <c r="EK283" s="76"/>
      <c r="EL283" s="76"/>
      <c r="EM283" s="76"/>
      <c r="EN283" s="76"/>
      <c r="EO283" s="76"/>
      <c r="EP283" s="76"/>
      <c r="EQ283" s="76"/>
      <c r="ER283" s="76"/>
      <c r="ES283" s="76"/>
      <c r="ET283" s="76"/>
      <c r="EU283" s="76"/>
      <c r="EV283" s="76"/>
      <c r="EW283" s="76"/>
      <c r="EX283" s="76"/>
      <c r="EY283" s="76"/>
      <c r="EZ283" s="76"/>
      <c r="FA283" s="76"/>
      <c r="FB283" s="76"/>
      <c r="FC283" s="76"/>
      <c r="FD283" s="76"/>
      <c r="FE283" s="76"/>
      <c r="FF283" s="76"/>
      <c r="FG283" s="76"/>
      <c r="FH283" s="76"/>
      <c r="FI283" s="76"/>
      <c r="FJ283" s="76"/>
      <c r="FK283" s="76"/>
      <c r="FL283" s="76"/>
      <c r="FM283" s="76"/>
      <c r="FN283" s="76"/>
      <c r="FO283" s="76"/>
      <c r="FP283" s="76"/>
      <c r="FQ283" s="76"/>
      <c r="FR283" s="76"/>
      <c r="FS283" s="76"/>
      <c r="FT283" s="76"/>
      <c r="FU283" s="76"/>
      <c r="FV283" s="76"/>
      <c r="FW283" s="76"/>
      <c r="FX283" s="76"/>
      <c r="FY283" s="76"/>
      <c r="FZ283" s="76"/>
      <c r="GA283" s="76"/>
      <c r="GB283" s="76"/>
      <c r="GC283" s="76"/>
      <c r="GD283" s="76"/>
      <c r="GE283" s="76"/>
      <c r="GF283" s="76"/>
      <c r="GG283" s="76"/>
      <c r="GH283" s="76"/>
      <c r="GI283" s="76"/>
      <c r="GJ283" s="76"/>
      <c r="GK283" s="76"/>
      <c r="GL283" s="76"/>
      <c r="GM283" s="76"/>
      <c r="GN283" s="76"/>
      <c r="GO283" s="76"/>
      <c r="GP283" s="76"/>
      <c r="GQ283" s="76"/>
      <c r="GR283" s="76"/>
      <c r="GS283" s="76"/>
      <c r="GT283" s="76"/>
      <c r="GU283" s="76"/>
      <c r="GV283" s="76"/>
      <c r="GW283" s="76"/>
      <c r="GX283" s="76"/>
      <c r="GY283" s="76"/>
      <c r="GZ283" s="76"/>
      <c r="HA283" s="76"/>
      <c r="HB283" s="76"/>
      <c r="HC283" s="76"/>
      <c r="HD283" s="76"/>
      <c r="HE283" s="76"/>
      <c r="HF283" s="76"/>
      <c r="HG283" s="76"/>
      <c r="HH283" s="76"/>
      <c r="HI283" s="76"/>
      <c r="HJ283" s="76"/>
      <c r="HK283" s="76"/>
      <c r="HL283" s="76"/>
      <c r="HM283" s="76"/>
      <c r="HN283" s="76"/>
      <c r="HO283" s="76"/>
      <c r="HP283" s="76"/>
      <c r="HQ283" s="76"/>
      <c r="HR283" s="76"/>
      <c r="HS283" s="77"/>
      <c r="HT283" s="76"/>
      <c r="HU283" s="76"/>
      <c r="HV283" s="76"/>
      <c r="HW283" s="76"/>
      <c r="HX283" s="76"/>
      <c r="HY283" s="76"/>
      <c r="HZ283" s="76"/>
      <c r="IA283" s="80"/>
      <c r="IB283" s="80"/>
      <c r="IC283" s="80"/>
      <c r="ID283" s="80"/>
      <c r="IE283" s="80"/>
      <c r="IF283" s="80"/>
      <c r="IG283" s="80"/>
      <c r="IH283" s="80"/>
      <c r="II283" s="80"/>
      <c r="IJ283" s="80"/>
    </row>
    <row r="284" spans="1:244" x14ac:dyDescent="0.25">
      <c r="A284" s="54" t="s">
        <v>587</v>
      </c>
      <c r="B284" s="54" t="s">
        <v>588</v>
      </c>
      <c r="C284" s="121" t="s">
        <v>740</v>
      </c>
      <c r="D284" s="12">
        <v>0.85888675187795338</v>
      </c>
      <c r="E284" s="6">
        <v>1.6713658734444485</v>
      </c>
      <c r="F284" s="6">
        <v>1.2666216620900737</v>
      </c>
      <c r="G284" s="6">
        <v>0.73136605914718023</v>
      </c>
      <c r="H284" s="47">
        <v>0</v>
      </c>
      <c r="I284" s="49">
        <v>0.40210176991150443</v>
      </c>
      <c r="J284" s="47">
        <v>1.9972527472527473</v>
      </c>
      <c r="K284" s="47">
        <v>0</v>
      </c>
      <c r="L284" s="47">
        <v>6.731481481481481</v>
      </c>
      <c r="M284" s="47">
        <v>0</v>
      </c>
      <c r="N284" s="49">
        <v>0</v>
      </c>
      <c r="O284" s="47">
        <v>3.9945054945054945</v>
      </c>
      <c r="P284" s="47">
        <v>0</v>
      </c>
      <c r="Q284" s="47">
        <v>0</v>
      </c>
      <c r="R284" s="47">
        <v>0</v>
      </c>
      <c r="S284" s="77">
        <v>11343</v>
      </c>
      <c r="T284" s="77">
        <v>8211</v>
      </c>
      <c r="U284" s="77">
        <v>1699</v>
      </c>
      <c r="V284" s="77">
        <v>813</v>
      </c>
      <c r="W284" s="77">
        <v>576</v>
      </c>
      <c r="X284" s="77">
        <v>44</v>
      </c>
      <c r="Y284" s="78">
        <v>0.72388257074847928</v>
      </c>
      <c r="Z284" s="79">
        <v>0.1497840077580887</v>
      </c>
      <c r="AA284" s="78">
        <v>7.1674160275059504E-2</v>
      </c>
      <c r="AB284" s="78">
        <v>5.0780216873842897E-2</v>
      </c>
      <c r="AC284" s="78">
        <v>3.8790443445296699E-3</v>
      </c>
      <c r="AD284" s="77">
        <v>11343</v>
      </c>
      <c r="AU284" s="76"/>
      <c r="AV284" s="76"/>
      <c r="AW284" s="77"/>
      <c r="AX284" s="74"/>
      <c r="AY284" s="74"/>
      <c r="AZ284" s="76"/>
      <c r="BA284" s="77"/>
      <c r="BB284" s="77"/>
      <c r="BC284" s="77"/>
      <c r="BD284" s="77"/>
      <c r="BE284" s="77"/>
      <c r="BF284" s="77"/>
      <c r="BG284" s="76"/>
      <c r="BH284" s="76"/>
      <c r="BI284" s="76"/>
      <c r="BJ284" s="76"/>
      <c r="BK284" s="76"/>
      <c r="BL284" s="76"/>
      <c r="BM284" s="76"/>
      <c r="BN284" s="77"/>
      <c r="BO284" s="76"/>
      <c r="BP284" s="76"/>
      <c r="BQ284" s="76"/>
      <c r="BR284" s="76"/>
      <c r="BS284" s="76"/>
      <c r="BT284" s="76"/>
      <c r="BU284" s="76"/>
      <c r="BV284" s="76"/>
      <c r="BW284" s="76"/>
      <c r="BX284" s="76"/>
      <c r="BY284" s="76"/>
      <c r="BZ284" s="76"/>
      <c r="CA284" s="76"/>
      <c r="CB284" s="76"/>
      <c r="CC284" s="76"/>
      <c r="CD284" s="76"/>
      <c r="CE284" s="76"/>
      <c r="CF284" s="76"/>
      <c r="CG284" s="76"/>
      <c r="CH284" s="76"/>
      <c r="CI284" s="76"/>
      <c r="CJ284" s="76"/>
      <c r="CK284" s="76"/>
      <c r="CL284" s="76"/>
      <c r="CM284" s="76"/>
      <c r="CN284" s="76"/>
      <c r="CO284" s="76"/>
      <c r="CP284" s="76"/>
      <c r="CQ284" s="76"/>
      <c r="CR284" s="76"/>
      <c r="CS284" s="76"/>
      <c r="CT284" s="76"/>
      <c r="CU284" s="76"/>
      <c r="CV284" s="76"/>
      <c r="CW284" s="76"/>
      <c r="CX284" s="76"/>
      <c r="CY284" s="76"/>
      <c r="CZ284" s="76"/>
      <c r="DA284" s="76"/>
      <c r="DB284" s="76"/>
      <c r="DC284" s="76"/>
      <c r="DD284" s="76"/>
      <c r="DE284" s="76"/>
      <c r="DF284" s="76"/>
      <c r="DG284" s="76"/>
      <c r="DH284" s="76"/>
      <c r="DI284" s="76"/>
      <c r="DJ284" s="76"/>
      <c r="DK284" s="76"/>
      <c r="DL284" s="76"/>
      <c r="DM284" s="76"/>
      <c r="DN284" s="76"/>
      <c r="DO284" s="76"/>
      <c r="DP284" s="76"/>
      <c r="DQ284" s="76"/>
      <c r="DR284" s="76"/>
      <c r="DS284" s="76"/>
      <c r="DT284" s="76"/>
      <c r="DU284" s="76"/>
      <c r="DV284" s="76"/>
      <c r="DW284" s="76"/>
      <c r="DX284" s="76"/>
      <c r="DY284" s="76"/>
      <c r="DZ284" s="76"/>
      <c r="EA284" s="76"/>
      <c r="EB284" s="76"/>
      <c r="EC284" s="76"/>
      <c r="ED284" s="76"/>
      <c r="EE284" s="76"/>
      <c r="EF284" s="76"/>
      <c r="EG284" s="76"/>
      <c r="EH284" s="76"/>
      <c r="EI284" s="76"/>
      <c r="EJ284" s="76"/>
      <c r="EK284" s="76"/>
      <c r="EL284" s="76"/>
      <c r="EM284" s="76"/>
      <c r="EN284" s="76"/>
      <c r="EO284" s="76"/>
      <c r="EP284" s="76"/>
      <c r="EQ284" s="76"/>
      <c r="ER284" s="76"/>
      <c r="ES284" s="76"/>
      <c r="ET284" s="76"/>
      <c r="EU284" s="76"/>
      <c r="EV284" s="76"/>
      <c r="EW284" s="76"/>
      <c r="EX284" s="76"/>
      <c r="EY284" s="76"/>
      <c r="EZ284" s="76"/>
      <c r="FA284" s="76"/>
      <c r="FB284" s="76"/>
      <c r="FC284" s="76"/>
      <c r="FD284" s="76"/>
      <c r="FE284" s="76"/>
      <c r="FF284" s="76"/>
      <c r="FG284" s="76"/>
      <c r="FH284" s="76"/>
      <c r="FI284" s="76"/>
      <c r="FJ284" s="76"/>
      <c r="FK284" s="76"/>
      <c r="FL284" s="76"/>
      <c r="FM284" s="76"/>
      <c r="FN284" s="76"/>
      <c r="FO284" s="76"/>
      <c r="FP284" s="76"/>
      <c r="FQ284" s="76"/>
      <c r="FR284" s="76"/>
      <c r="FS284" s="76"/>
      <c r="FT284" s="76"/>
      <c r="FU284" s="76"/>
      <c r="FV284" s="76"/>
      <c r="FW284" s="76"/>
      <c r="FX284" s="76"/>
      <c r="FY284" s="76"/>
      <c r="FZ284" s="76"/>
      <c r="GA284" s="76"/>
      <c r="GB284" s="76"/>
      <c r="GC284" s="76"/>
      <c r="GD284" s="76"/>
      <c r="GE284" s="76"/>
      <c r="GF284" s="76"/>
      <c r="GG284" s="76"/>
      <c r="GH284" s="76"/>
      <c r="GI284" s="76"/>
      <c r="GJ284" s="76"/>
      <c r="GK284" s="76"/>
      <c r="GL284" s="76"/>
      <c r="GM284" s="76"/>
      <c r="GN284" s="76"/>
      <c r="GO284" s="76"/>
      <c r="GP284" s="76"/>
      <c r="GQ284" s="76"/>
      <c r="GR284" s="76"/>
      <c r="GS284" s="76"/>
      <c r="GT284" s="76"/>
      <c r="GU284" s="76"/>
      <c r="GV284" s="76"/>
      <c r="GW284" s="76"/>
      <c r="GX284" s="76"/>
      <c r="GY284" s="76"/>
      <c r="GZ284" s="76"/>
      <c r="HA284" s="76"/>
      <c r="HB284" s="76"/>
      <c r="HC284" s="76"/>
      <c r="HD284" s="76"/>
      <c r="HE284" s="76"/>
      <c r="HF284" s="76"/>
      <c r="HG284" s="76"/>
      <c r="HH284" s="76"/>
      <c r="HI284" s="76"/>
      <c r="HJ284" s="76"/>
      <c r="HK284" s="76"/>
      <c r="HL284" s="76"/>
      <c r="HM284" s="76"/>
      <c r="HN284" s="76"/>
      <c r="HO284" s="76"/>
      <c r="HP284" s="76"/>
      <c r="HQ284" s="76"/>
      <c r="HR284" s="76"/>
      <c r="HS284" s="77"/>
      <c r="HT284" s="76"/>
      <c r="HU284" s="76"/>
      <c r="HV284" s="76"/>
      <c r="HW284" s="76"/>
      <c r="HX284" s="76"/>
      <c r="HY284" s="76"/>
      <c r="HZ284" s="76"/>
      <c r="IA284" s="76"/>
      <c r="IB284" s="76"/>
      <c r="IC284" s="76"/>
      <c r="ID284" s="76"/>
      <c r="IE284" s="76"/>
      <c r="IF284" s="76"/>
      <c r="IG284" s="76"/>
      <c r="IH284" s="76"/>
      <c r="II284" s="76"/>
      <c r="IJ284" s="76"/>
    </row>
    <row r="285" spans="1:244" x14ac:dyDescent="0.25">
      <c r="A285" s="54" t="s">
        <v>591</v>
      </c>
      <c r="B285" s="54" t="s">
        <v>592</v>
      </c>
      <c r="C285" s="121" t="s">
        <v>735</v>
      </c>
      <c r="D285" s="12">
        <v>0.71657889041194722</v>
      </c>
      <c r="E285" s="6">
        <v>2.3784722222222223</v>
      </c>
      <c r="F285" s="6">
        <v>1.5062936002426448</v>
      </c>
      <c r="G285" s="47">
        <v>0</v>
      </c>
      <c r="H285" s="47">
        <v>0</v>
      </c>
      <c r="I285" s="49">
        <v>0</v>
      </c>
      <c r="J285" s="6">
        <v>4</v>
      </c>
      <c r="K285" s="47">
        <v>0</v>
      </c>
      <c r="L285" s="47">
        <v>0</v>
      </c>
      <c r="M285" s="47">
        <v>0</v>
      </c>
      <c r="N285" s="49">
        <v>0</v>
      </c>
      <c r="O285" s="6">
        <v>4</v>
      </c>
      <c r="P285" s="47">
        <v>0</v>
      </c>
      <c r="Q285" s="47">
        <v>0</v>
      </c>
      <c r="R285" s="47">
        <v>0</v>
      </c>
      <c r="S285" s="77">
        <v>19865</v>
      </c>
      <c r="T285" s="77">
        <v>13861</v>
      </c>
      <c r="U285" s="77">
        <v>2088</v>
      </c>
      <c r="V285" s="77">
        <v>3297</v>
      </c>
      <c r="W285" s="77">
        <v>564</v>
      </c>
      <c r="X285" s="77">
        <v>55</v>
      </c>
      <c r="Y285" s="78">
        <v>0.69775987918449534</v>
      </c>
      <c r="Z285" s="79">
        <v>0.10510948905109489</v>
      </c>
      <c r="AA285" s="78">
        <v>0.16597029952177197</v>
      </c>
      <c r="AB285" s="78">
        <v>2.8391643594261259E-2</v>
      </c>
      <c r="AC285" s="78">
        <v>2.76868864837654E-3</v>
      </c>
      <c r="AD285" s="77">
        <v>19865</v>
      </c>
      <c r="AU285" s="76"/>
      <c r="AV285" s="76"/>
      <c r="AW285" s="77"/>
      <c r="AX285" s="74"/>
      <c r="AY285" s="74"/>
      <c r="AZ285" s="76"/>
      <c r="BA285" s="77"/>
      <c r="BB285" s="77"/>
      <c r="BC285" s="77"/>
      <c r="BD285" s="77"/>
      <c r="BE285" s="77"/>
      <c r="BF285" s="77"/>
      <c r="BG285" s="76"/>
      <c r="BH285" s="76"/>
      <c r="BI285" s="76"/>
      <c r="BJ285" s="76"/>
      <c r="BK285" s="76"/>
      <c r="BL285" s="76"/>
      <c r="BM285" s="76"/>
      <c r="BN285" s="77"/>
      <c r="BO285" s="76"/>
      <c r="BP285" s="76"/>
      <c r="BQ285" s="76"/>
      <c r="BR285" s="76"/>
      <c r="BS285" s="76"/>
      <c r="BT285" s="76"/>
      <c r="BU285" s="76"/>
      <c r="BV285" s="76"/>
      <c r="BW285" s="76"/>
      <c r="BX285" s="76"/>
      <c r="BY285" s="76"/>
      <c r="BZ285" s="76"/>
      <c r="CA285" s="76"/>
      <c r="CB285" s="76"/>
      <c r="CC285" s="76"/>
      <c r="CD285" s="76"/>
      <c r="CE285" s="76"/>
      <c r="CF285" s="76"/>
      <c r="CG285" s="76"/>
      <c r="CH285" s="76"/>
      <c r="CI285" s="76"/>
      <c r="CJ285" s="76"/>
      <c r="CK285" s="76"/>
      <c r="CL285" s="76"/>
      <c r="CM285" s="76"/>
      <c r="CN285" s="76"/>
      <c r="CO285" s="76"/>
      <c r="CP285" s="76"/>
      <c r="CQ285" s="76"/>
      <c r="CR285" s="76"/>
      <c r="CS285" s="76"/>
      <c r="CT285" s="76"/>
      <c r="CU285" s="76"/>
      <c r="CV285" s="76"/>
      <c r="CW285" s="76"/>
      <c r="CX285" s="76"/>
      <c r="CY285" s="76"/>
      <c r="CZ285" s="76"/>
      <c r="DA285" s="76"/>
      <c r="DB285" s="76"/>
      <c r="DC285" s="76"/>
      <c r="DD285" s="76"/>
      <c r="DE285" s="76"/>
      <c r="DF285" s="76"/>
      <c r="DG285" s="76"/>
      <c r="DH285" s="76"/>
      <c r="DI285" s="76"/>
      <c r="DJ285" s="76"/>
      <c r="DK285" s="76"/>
      <c r="DL285" s="76"/>
      <c r="DM285" s="76"/>
      <c r="DN285" s="76"/>
      <c r="DO285" s="76"/>
      <c r="DP285" s="76"/>
      <c r="DQ285" s="76"/>
      <c r="DR285" s="76"/>
      <c r="DS285" s="76"/>
      <c r="DT285" s="76"/>
      <c r="DU285" s="76"/>
      <c r="DV285" s="76"/>
      <c r="DW285" s="76"/>
      <c r="DX285" s="76"/>
      <c r="DY285" s="76"/>
      <c r="DZ285" s="76"/>
      <c r="EA285" s="76"/>
      <c r="EB285" s="76"/>
      <c r="EC285" s="76"/>
      <c r="ED285" s="76"/>
      <c r="EE285" s="76"/>
      <c r="EF285" s="76"/>
      <c r="EG285" s="76"/>
      <c r="EH285" s="76"/>
      <c r="EI285" s="76"/>
      <c r="EJ285" s="76"/>
      <c r="EK285" s="76"/>
      <c r="EL285" s="76"/>
      <c r="EM285" s="76"/>
      <c r="EN285" s="76"/>
      <c r="EO285" s="76"/>
      <c r="EP285" s="76"/>
      <c r="EQ285" s="76"/>
      <c r="ER285" s="76"/>
      <c r="ES285" s="76"/>
      <c r="ET285" s="76"/>
      <c r="EU285" s="76"/>
      <c r="EV285" s="76"/>
      <c r="EW285" s="76"/>
      <c r="EX285" s="76"/>
      <c r="EY285" s="76"/>
      <c r="EZ285" s="76"/>
      <c r="FA285" s="76"/>
      <c r="FB285" s="76"/>
      <c r="FC285" s="76"/>
      <c r="FD285" s="76"/>
      <c r="FE285" s="76"/>
      <c r="FF285" s="76"/>
      <c r="FG285" s="76"/>
      <c r="FH285" s="76"/>
      <c r="FI285" s="76"/>
      <c r="FJ285" s="76"/>
      <c r="FK285" s="76"/>
      <c r="FL285" s="76"/>
      <c r="FM285" s="76"/>
      <c r="FN285" s="76"/>
      <c r="FO285" s="76"/>
      <c r="FP285" s="76"/>
      <c r="FQ285" s="76"/>
      <c r="FR285" s="76"/>
      <c r="FS285" s="76"/>
      <c r="FT285" s="76"/>
      <c r="FU285" s="76"/>
      <c r="FV285" s="76"/>
      <c r="FW285" s="76"/>
      <c r="FX285" s="76"/>
      <c r="FY285" s="76"/>
      <c r="FZ285" s="76"/>
      <c r="GA285" s="76"/>
      <c r="GB285" s="76"/>
      <c r="GC285" s="76"/>
      <c r="GD285" s="76"/>
      <c r="GE285" s="76"/>
      <c r="GF285" s="76"/>
      <c r="GG285" s="76"/>
      <c r="GH285" s="76"/>
      <c r="GI285" s="76"/>
      <c r="GJ285" s="76"/>
      <c r="GK285" s="76"/>
      <c r="GL285" s="76"/>
      <c r="GM285" s="76"/>
      <c r="GN285" s="76"/>
      <c r="GO285" s="76"/>
      <c r="GP285" s="76"/>
      <c r="GQ285" s="76"/>
      <c r="GR285" s="76"/>
      <c r="GS285" s="76"/>
      <c r="GT285" s="76"/>
      <c r="GU285" s="76"/>
      <c r="GV285" s="76"/>
      <c r="GW285" s="76"/>
      <c r="GX285" s="76"/>
      <c r="GY285" s="76"/>
      <c r="GZ285" s="76"/>
      <c r="HA285" s="76"/>
      <c r="HB285" s="76"/>
      <c r="HC285" s="76"/>
      <c r="HD285" s="76"/>
      <c r="HE285" s="76"/>
      <c r="HF285" s="76"/>
      <c r="HG285" s="76"/>
      <c r="HH285" s="76"/>
      <c r="HI285" s="76"/>
      <c r="HJ285" s="76"/>
      <c r="HK285" s="76"/>
      <c r="HL285" s="76"/>
      <c r="HM285" s="76"/>
      <c r="HN285" s="76"/>
      <c r="HO285" s="76"/>
      <c r="HP285" s="76"/>
      <c r="HQ285" s="76"/>
      <c r="HR285" s="76"/>
      <c r="HS285" s="77"/>
      <c r="HT285" s="76"/>
      <c r="HU285" s="76"/>
      <c r="HV285" s="76"/>
      <c r="HW285" s="76"/>
      <c r="HX285" s="76"/>
      <c r="HY285" s="76"/>
      <c r="HZ285" s="76"/>
      <c r="IA285" s="76"/>
      <c r="IB285" s="76"/>
      <c r="IC285" s="76"/>
      <c r="ID285" s="76"/>
      <c r="IE285" s="76"/>
      <c r="IF285" s="76"/>
      <c r="IG285" s="76"/>
      <c r="IH285" s="76"/>
      <c r="II285" s="76"/>
      <c r="IJ285" s="76"/>
    </row>
    <row r="286" spans="1:244" x14ac:dyDescent="0.25">
      <c r="A286" s="54" t="s">
        <v>589</v>
      </c>
      <c r="B286" s="54" t="s">
        <v>590</v>
      </c>
      <c r="C286" s="121" t="s">
        <v>735</v>
      </c>
      <c r="D286" s="12">
        <v>0.982599816283941</v>
      </c>
      <c r="E286" s="6">
        <v>1.4106435030348075</v>
      </c>
      <c r="F286" s="6">
        <v>0.91351585120624157</v>
      </c>
      <c r="G286" s="6">
        <v>0.51045842327063418</v>
      </c>
      <c r="H286" s="47">
        <v>0</v>
      </c>
      <c r="I286" s="12">
        <v>0.72926829268292681</v>
      </c>
      <c r="J286" s="6">
        <v>1.5174812030075189</v>
      </c>
      <c r="K286" s="6">
        <v>1.8137867647058825</v>
      </c>
      <c r="L286" s="47">
        <v>0</v>
      </c>
      <c r="M286" s="47">
        <v>0</v>
      </c>
      <c r="N286" s="12">
        <v>0.9437589670014348</v>
      </c>
      <c r="O286" s="6">
        <v>0.79345422379478103</v>
      </c>
      <c r="P286" s="6">
        <v>1.5519031141868511</v>
      </c>
      <c r="Q286" s="47">
        <v>0</v>
      </c>
      <c r="R286" s="47">
        <v>0</v>
      </c>
      <c r="S286" s="77">
        <v>19865</v>
      </c>
      <c r="T286" s="77">
        <v>13861</v>
      </c>
      <c r="U286" s="77">
        <v>2088</v>
      </c>
      <c r="V286" s="77">
        <v>3297</v>
      </c>
      <c r="W286" s="77">
        <v>564</v>
      </c>
      <c r="X286" s="77">
        <v>55</v>
      </c>
      <c r="Y286" s="78">
        <v>0.69775987918449534</v>
      </c>
      <c r="Z286" s="79">
        <v>0.10510948905109489</v>
      </c>
      <c r="AA286" s="78">
        <v>0.16597029952177197</v>
      </c>
      <c r="AB286" s="78">
        <v>2.8391643594261259E-2</v>
      </c>
      <c r="AC286" s="78">
        <v>2.76868864837654E-3</v>
      </c>
      <c r="AD286" s="77">
        <v>19865</v>
      </c>
      <c r="AU286" s="76"/>
      <c r="AV286" s="76"/>
      <c r="AW286" s="77"/>
      <c r="AX286" s="74"/>
      <c r="AY286" s="74"/>
      <c r="AZ286" s="76"/>
      <c r="BA286" s="77"/>
      <c r="BB286" s="77"/>
      <c r="BC286" s="77"/>
      <c r="BD286" s="77"/>
      <c r="BE286" s="77"/>
      <c r="BF286" s="77"/>
      <c r="BG286" s="76"/>
      <c r="BH286" s="76"/>
      <c r="BI286" s="76"/>
      <c r="BJ286" s="76"/>
      <c r="BK286" s="76"/>
      <c r="BL286" s="76"/>
      <c r="BM286" s="76"/>
      <c r="BN286" s="77"/>
      <c r="BO286" s="76"/>
      <c r="BP286" s="76"/>
      <c r="BQ286" s="76"/>
      <c r="BR286" s="76"/>
      <c r="BS286" s="76"/>
      <c r="BT286" s="76"/>
      <c r="BU286" s="76"/>
      <c r="BV286" s="76"/>
      <c r="BW286" s="76"/>
      <c r="BX286" s="76"/>
      <c r="BY286" s="76"/>
      <c r="BZ286" s="76"/>
      <c r="CA286" s="76"/>
      <c r="CB286" s="76"/>
      <c r="CC286" s="76"/>
      <c r="CD286" s="76"/>
      <c r="CE286" s="76"/>
      <c r="CF286" s="76"/>
      <c r="CG286" s="76"/>
      <c r="CH286" s="76"/>
      <c r="CI286" s="76"/>
      <c r="CJ286" s="76"/>
      <c r="CK286" s="76"/>
      <c r="CL286" s="76"/>
      <c r="CM286" s="76"/>
      <c r="CN286" s="76"/>
      <c r="CO286" s="76"/>
      <c r="CP286" s="76"/>
      <c r="CQ286" s="76"/>
      <c r="CR286" s="76"/>
      <c r="CS286" s="76"/>
      <c r="CT286" s="76"/>
      <c r="CU286" s="76"/>
      <c r="CV286" s="76"/>
      <c r="CW286" s="76"/>
      <c r="CX286" s="76"/>
      <c r="CY286" s="76"/>
      <c r="CZ286" s="76"/>
      <c r="DA286" s="76"/>
      <c r="DB286" s="76"/>
      <c r="DC286" s="76"/>
      <c r="DD286" s="76"/>
      <c r="DE286" s="76"/>
      <c r="DF286" s="76"/>
      <c r="DG286" s="76"/>
      <c r="DH286" s="76"/>
      <c r="DI286" s="76"/>
      <c r="DJ286" s="76"/>
      <c r="DK286" s="76"/>
      <c r="DL286" s="76"/>
      <c r="DM286" s="76"/>
      <c r="DN286" s="76"/>
      <c r="DO286" s="76"/>
      <c r="DP286" s="76"/>
      <c r="DQ286" s="76"/>
      <c r="DR286" s="76"/>
      <c r="DS286" s="76"/>
      <c r="DT286" s="76"/>
      <c r="DU286" s="76"/>
      <c r="DV286" s="76"/>
      <c r="DW286" s="76"/>
      <c r="DX286" s="76"/>
      <c r="DY286" s="76"/>
      <c r="DZ286" s="76"/>
      <c r="EA286" s="76"/>
      <c r="EB286" s="76"/>
      <c r="EC286" s="76"/>
      <c r="ED286" s="76"/>
      <c r="EE286" s="76"/>
      <c r="EF286" s="76"/>
      <c r="EG286" s="76"/>
      <c r="EH286" s="76"/>
      <c r="EI286" s="76"/>
      <c r="EJ286" s="76"/>
      <c r="EK286" s="76"/>
      <c r="EL286" s="76"/>
      <c r="EM286" s="76"/>
      <c r="EN286" s="76"/>
      <c r="EO286" s="76"/>
      <c r="EP286" s="76"/>
      <c r="EQ286" s="76"/>
      <c r="ER286" s="76"/>
      <c r="ES286" s="76"/>
      <c r="ET286" s="76"/>
      <c r="EU286" s="76"/>
      <c r="EV286" s="76"/>
      <c r="EW286" s="76"/>
      <c r="EX286" s="76"/>
      <c r="EY286" s="76"/>
      <c r="EZ286" s="76"/>
      <c r="FA286" s="76"/>
      <c r="FB286" s="76"/>
      <c r="FC286" s="76"/>
      <c r="FD286" s="76"/>
      <c r="FE286" s="76"/>
      <c r="FF286" s="76"/>
      <c r="FG286" s="76"/>
      <c r="FH286" s="76"/>
      <c r="FI286" s="76"/>
      <c r="FJ286" s="76"/>
      <c r="FK286" s="76"/>
      <c r="FL286" s="76"/>
      <c r="FM286" s="76"/>
      <c r="FN286" s="76"/>
      <c r="FO286" s="76"/>
      <c r="FP286" s="76"/>
      <c r="FQ286" s="76"/>
      <c r="FR286" s="76"/>
      <c r="FS286" s="76"/>
      <c r="FT286" s="76"/>
      <c r="FU286" s="76"/>
      <c r="FV286" s="76"/>
      <c r="FW286" s="76"/>
      <c r="FX286" s="76"/>
      <c r="FY286" s="76"/>
      <c r="FZ286" s="76"/>
      <c r="GA286" s="76"/>
      <c r="GB286" s="76"/>
      <c r="GC286" s="76"/>
      <c r="GD286" s="76"/>
      <c r="GE286" s="76"/>
      <c r="GF286" s="76"/>
      <c r="GG286" s="76"/>
      <c r="GH286" s="76"/>
      <c r="GI286" s="76"/>
      <c r="GJ286" s="76"/>
      <c r="GK286" s="76"/>
      <c r="GL286" s="76"/>
      <c r="GM286" s="76"/>
      <c r="GN286" s="76"/>
      <c r="GO286" s="76"/>
      <c r="GP286" s="76"/>
      <c r="GQ286" s="76"/>
      <c r="GR286" s="76"/>
      <c r="GS286" s="76"/>
      <c r="GT286" s="76"/>
      <c r="GU286" s="76"/>
      <c r="GV286" s="76"/>
      <c r="GW286" s="76"/>
      <c r="GX286" s="76"/>
      <c r="GY286" s="76"/>
      <c r="GZ286" s="76"/>
      <c r="HA286" s="76"/>
      <c r="HB286" s="76"/>
      <c r="HC286" s="76"/>
      <c r="HD286" s="76"/>
      <c r="HE286" s="76"/>
      <c r="HF286" s="76"/>
      <c r="HG286" s="76"/>
      <c r="HH286" s="76"/>
      <c r="HI286" s="76"/>
      <c r="HJ286" s="76"/>
      <c r="HK286" s="76"/>
      <c r="HL286" s="76"/>
      <c r="HM286" s="76"/>
      <c r="HN286" s="76"/>
      <c r="HO286" s="76"/>
      <c r="HP286" s="76"/>
      <c r="HQ286" s="76"/>
      <c r="HR286" s="76"/>
      <c r="HS286" s="77"/>
      <c r="HT286" s="76"/>
      <c r="HU286" s="76"/>
      <c r="HV286" s="76"/>
      <c r="HW286" s="76"/>
      <c r="HX286" s="76"/>
      <c r="HY286" s="76"/>
      <c r="HZ286" s="76"/>
      <c r="IA286" s="76"/>
      <c r="IB286" s="76"/>
      <c r="IC286" s="76"/>
      <c r="ID286" s="76"/>
      <c r="IE286" s="76"/>
      <c r="IF286" s="76"/>
      <c r="IG286" s="76"/>
      <c r="IH286" s="76"/>
      <c r="II286" s="76"/>
      <c r="IJ286" s="76"/>
    </row>
    <row r="287" spans="1:244" x14ac:dyDescent="0.25">
      <c r="A287" s="54" t="s">
        <v>219</v>
      </c>
      <c r="B287" s="54" t="s">
        <v>220</v>
      </c>
      <c r="C287" s="121" t="s">
        <v>815</v>
      </c>
      <c r="D287" s="12">
        <v>0.65780414286402655</v>
      </c>
      <c r="E287" s="6">
        <v>1.7076113121744303</v>
      </c>
      <c r="F287" s="6">
        <v>3.1018429689472358</v>
      </c>
      <c r="G287" s="6">
        <v>1.5522538912472204</v>
      </c>
      <c r="H287" s="47">
        <v>0</v>
      </c>
      <c r="I287" s="12">
        <v>1.0625</v>
      </c>
      <c r="J287" s="6">
        <v>1.2749999999999999</v>
      </c>
      <c r="K287" s="47">
        <v>0</v>
      </c>
      <c r="L287" s="47">
        <v>0</v>
      </c>
      <c r="M287" s="47">
        <v>0</v>
      </c>
      <c r="N287" s="49">
        <v>0</v>
      </c>
      <c r="O287" s="47">
        <v>0</v>
      </c>
      <c r="P287" s="47">
        <v>0</v>
      </c>
      <c r="Q287" s="47">
        <v>0</v>
      </c>
      <c r="R287" s="47">
        <v>0</v>
      </c>
      <c r="S287" s="77">
        <v>30716</v>
      </c>
      <c r="T287" s="77">
        <v>21974</v>
      </c>
      <c r="U287" s="77">
        <v>7054</v>
      </c>
      <c r="V287" s="77">
        <v>1165</v>
      </c>
      <c r="W287" s="77">
        <v>388</v>
      </c>
      <c r="X287" s="77">
        <v>135</v>
      </c>
      <c r="Y287" s="78">
        <v>0.71539262924860003</v>
      </c>
      <c r="Z287" s="79">
        <v>0.22965229847636412</v>
      </c>
      <c r="AA287" s="78">
        <v>3.7928115640057297E-2</v>
      </c>
      <c r="AB287" s="78">
        <v>1.2631853105873159E-2</v>
      </c>
      <c r="AC287" s="78">
        <v>4.3951035291053498E-3</v>
      </c>
      <c r="AD287" s="77">
        <v>30716</v>
      </c>
      <c r="AU287" s="76"/>
      <c r="AV287" s="76"/>
      <c r="AW287" s="77"/>
      <c r="AX287" s="74"/>
      <c r="AY287" s="74"/>
      <c r="AZ287" s="76"/>
      <c r="BA287" s="77"/>
      <c r="BB287" s="77"/>
      <c r="BC287" s="77"/>
      <c r="BD287" s="77"/>
      <c r="BE287" s="77"/>
      <c r="BF287" s="77"/>
      <c r="BG287" s="76"/>
      <c r="BH287" s="76"/>
      <c r="BI287" s="76"/>
      <c r="BJ287" s="76"/>
      <c r="BK287" s="76"/>
      <c r="BL287" s="76"/>
      <c r="BM287" s="76"/>
      <c r="BN287" s="77"/>
      <c r="BO287" s="76"/>
      <c r="BP287" s="76"/>
      <c r="BQ287" s="76"/>
      <c r="BR287" s="76"/>
      <c r="BS287" s="76"/>
      <c r="BT287" s="76"/>
      <c r="BU287" s="76"/>
      <c r="BV287" s="76"/>
      <c r="BW287" s="76"/>
      <c r="BX287" s="76"/>
      <c r="BY287" s="76"/>
      <c r="BZ287" s="76"/>
      <c r="CA287" s="76"/>
      <c r="CB287" s="76"/>
      <c r="CC287" s="76"/>
      <c r="CD287" s="76"/>
      <c r="CE287" s="76"/>
      <c r="CF287" s="76"/>
      <c r="CG287" s="76"/>
      <c r="CH287" s="76"/>
      <c r="CI287" s="76"/>
      <c r="CJ287" s="76"/>
      <c r="CK287" s="76"/>
      <c r="CL287" s="76"/>
      <c r="CM287" s="76"/>
      <c r="CN287" s="76"/>
      <c r="CO287" s="76"/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6"/>
      <c r="DJ287" s="76"/>
      <c r="DK287" s="76"/>
      <c r="DL287" s="76"/>
      <c r="DM287" s="76"/>
      <c r="DN287" s="76"/>
      <c r="DO287" s="76"/>
      <c r="DP287" s="76"/>
      <c r="DQ287" s="76"/>
      <c r="DR287" s="76"/>
      <c r="DS287" s="76"/>
      <c r="DT287" s="76"/>
      <c r="DU287" s="76"/>
      <c r="DV287" s="76"/>
      <c r="DW287" s="76"/>
      <c r="DX287" s="76"/>
      <c r="DY287" s="76"/>
      <c r="DZ287" s="76"/>
      <c r="EA287" s="76"/>
      <c r="EB287" s="76"/>
      <c r="EC287" s="76"/>
      <c r="ED287" s="76"/>
      <c r="EE287" s="76"/>
      <c r="EF287" s="76"/>
      <c r="EG287" s="76"/>
      <c r="EH287" s="76"/>
      <c r="EI287" s="76"/>
      <c r="EJ287" s="76"/>
      <c r="EK287" s="76"/>
      <c r="EL287" s="76"/>
      <c r="EM287" s="76"/>
      <c r="EN287" s="76"/>
      <c r="EO287" s="76"/>
      <c r="EP287" s="76"/>
      <c r="EQ287" s="76"/>
      <c r="ER287" s="76"/>
      <c r="ES287" s="76"/>
      <c r="ET287" s="76"/>
      <c r="EU287" s="76"/>
      <c r="EV287" s="76"/>
      <c r="EW287" s="76"/>
      <c r="EX287" s="76"/>
      <c r="EY287" s="76"/>
      <c r="EZ287" s="76"/>
      <c r="FA287" s="76"/>
      <c r="FB287" s="76"/>
      <c r="FC287" s="76"/>
      <c r="FD287" s="76"/>
      <c r="FE287" s="76"/>
      <c r="FF287" s="76"/>
      <c r="FG287" s="76"/>
      <c r="FH287" s="76"/>
      <c r="FI287" s="76"/>
      <c r="FJ287" s="76"/>
      <c r="FK287" s="76"/>
      <c r="FL287" s="76"/>
      <c r="FM287" s="76"/>
      <c r="FN287" s="76"/>
      <c r="FO287" s="76"/>
      <c r="FP287" s="76"/>
      <c r="FQ287" s="76"/>
      <c r="FR287" s="76"/>
      <c r="FS287" s="76"/>
      <c r="FT287" s="76"/>
      <c r="FU287" s="76"/>
      <c r="FV287" s="76"/>
      <c r="FW287" s="76"/>
      <c r="FX287" s="76"/>
      <c r="FY287" s="76"/>
      <c r="FZ287" s="76"/>
      <c r="GA287" s="76"/>
      <c r="GB287" s="76"/>
      <c r="GC287" s="76"/>
      <c r="GD287" s="76"/>
      <c r="GE287" s="76"/>
      <c r="GF287" s="76"/>
      <c r="GG287" s="76"/>
      <c r="GH287" s="76"/>
      <c r="GI287" s="76"/>
      <c r="GJ287" s="76"/>
      <c r="GK287" s="76"/>
      <c r="GL287" s="76"/>
      <c r="GM287" s="76"/>
      <c r="GN287" s="76"/>
      <c r="GO287" s="76"/>
      <c r="GP287" s="76"/>
      <c r="GQ287" s="76"/>
      <c r="GR287" s="76"/>
      <c r="GS287" s="76"/>
      <c r="GT287" s="76"/>
      <c r="GU287" s="76"/>
      <c r="GV287" s="76"/>
      <c r="GW287" s="76"/>
      <c r="GX287" s="76"/>
      <c r="GY287" s="76"/>
      <c r="GZ287" s="76"/>
      <c r="HA287" s="76"/>
      <c r="HB287" s="76"/>
      <c r="HC287" s="76"/>
      <c r="HD287" s="76"/>
      <c r="HE287" s="76"/>
      <c r="HF287" s="76"/>
      <c r="HG287" s="76"/>
      <c r="HH287" s="76"/>
      <c r="HI287" s="76"/>
      <c r="HJ287" s="76"/>
      <c r="HK287" s="76"/>
      <c r="HL287" s="76"/>
      <c r="HM287" s="76"/>
      <c r="HN287" s="76"/>
      <c r="HO287" s="76"/>
      <c r="HP287" s="76"/>
      <c r="HQ287" s="76"/>
      <c r="HR287" s="76"/>
      <c r="HS287" s="77"/>
      <c r="HT287" s="76"/>
      <c r="HU287" s="76"/>
      <c r="HV287" s="76"/>
      <c r="HW287" s="76"/>
      <c r="HX287" s="76"/>
      <c r="HY287" s="76"/>
      <c r="HZ287" s="76"/>
      <c r="IA287" s="76"/>
      <c r="IB287" s="76"/>
      <c r="IC287" s="76"/>
      <c r="ID287" s="76"/>
      <c r="IE287" s="76"/>
      <c r="IF287" s="80"/>
      <c r="IG287" s="80"/>
      <c r="IH287" s="80"/>
      <c r="II287" s="80"/>
      <c r="IJ287" s="80"/>
    </row>
    <row r="288" spans="1:244" x14ac:dyDescent="0.25">
      <c r="A288" s="54" t="s">
        <v>291</v>
      </c>
      <c r="B288" s="54" t="s">
        <v>292</v>
      </c>
      <c r="C288" s="121" t="s">
        <v>801</v>
      </c>
      <c r="D288" s="12">
        <v>1.0866124197430778</v>
      </c>
      <c r="E288" s="6">
        <v>0.2323997346718544</v>
      </c>
      <c r="F288" s="6">
        <v>1.317283950617284</v>
      </c>
      <c r="G288" s="6">
        <v>1.2075102880658437</v>
      </c>
      <c r="H288" s="47">
        <v>0</v>
      </c>
      <c r="I288" s="49">
        <v>0</v>
      </c>
      <c r="J288" s="47">
        <v>0</v>
      </c>
      <c r="K288" s="47">
        <v>0</v>
      </c>
      <c r="L288" s="47">
        <v>0</v>
      </c>
      <c r="M288" s="47">
        <v>0</v>
      </c>
      <c r="N288" s="49">
        <v>0</v>
      </c>
      <c r="O288" s="47">
        <v>0</v>
      </c>
      <c r="P288" s="47">
        <v>0</v>
      </c>
      <c r="Q288" s="47">
        <v>0</v>
      </c>
      <c r="R288" s="47">
        <v>0</v>
      </c>
      <c r="S288" s="77">
        <v>11737</v>
      </c>
      <c r="T288" s="77">
        <v>9868</v>
      </c>
      <c r="U288" s="77">
        <v>1247</v>
      </c>
      <c r="V288" s="77">
        <v>440</v>
      </c>
      <c r="W288" s="77">
        <v>120</v>
      </c>
      <c r="X288" s="77">
        <v>62</v>
      </c>
      <c r="Y288" s="78">
        <v>0.84075998977592226</v>
      </c>
      <c r="Z288" s="79">
        <v>0.10624520746357673</v>
      </c>
      <c r="AA288" s="78">
        <v>3.7488284910965321E-2</v>
      </c>
      <c r="AB288" s="78">
        <v>1.0224077702990541E-2</v>
      </c>
      <c r="AC288" s="78">
        <v>5.2824401465451096E-3</v>
      </c>
      <c r="AD288" s="77">
        <v>11737</v>
      </c>
      <c r="AU288" s="76"/>
      <c r="AV288" s="76"/>
      <c r="AW288" s="77"/>
      <c r="AX288" s="74"/>
      <c r="AY288" s="74"/>
      <c r="AZ288" s="76"/>
      <c r="BA288" s="77"/>
      <c r="BB288" s="77"/>
      <c r="BC288" s="77"/>
      <c r="BD288" s="77"/>
      <c r="BE288" s="77"/>
      <c r="BF288" s="77"/>
      <c r="BG288" s="76"/>
      <c r="BH288" s="76"/>
      <c r="BI288" s="76"/>
      <c r="BJ288" s="76"/>
      <c r="BK288" s="76"/>
      <c r="BL288" s="76"/>
      <c r="BM288" s="76"/>
      <c r="BN288" s="77"/>
      <c r="BO288" s="76"/>
      <c r="BP288" s="76"/>
      <c r="BQ288" s="76"/>
      <c r="BR288" s="76"/>
      <c r="BS288" s="76"/>
      <c r="BT288" s="76"/>
      <c r="BU288" s="76"/>
      <c r="BV288" s="76"/>
      <c r="BW288" s="76"/>
      <c r="BX288" s="76"/>
      <c r="BY288" s="76"/>
      <c r="BZ288" s="76"/>
      <c r="CA288" s="76"/>
      <c r="CB288" s="76"/>
      <c r="CC288" s="76"/>
      <c r="CD288" s="76"/>
      <c r="CE288" s="76"/>
      <c r="CF288" s="76"/>
      <c r="CG288" s="76"/>
      <c r="CH288" s="76"/>
      <c r="CI288" s="76"/>
      <c r="CJ288" s="76"/>
      <c r="CK288" s="76"/>
      <c r="CL288" s="76"/>
      <c r="CM288" s="76"/>
      <c r="CN288" s="76"/>
      <c r="CO288" s="76"/>
      <c r="CP288" s="76"/>
      <c r="CQ288" s="76"/>
      <c r="CR288" s="76"/>
      <c r="CS288" s="76"/>
      <c r="CT288" s="76"/>
      <c r="CU288" s="76"/>
      <c r="CV288" s="76"/>
      <c r="CW288" s="76"/>
      <c r="CX288" s="76"/>
      <c r="CY288" s="76"/>
      <c r="CZ288" s="76"/>
      <c r="DA288" s="76"/>
      <c r="DB288" s="76"/>
      <c r="DC288" s="76"/>
      <c r="DD288" s="76"/>
      <c r="DE288" s="76"/>
      <c r="DF288" s="76"/>
      <c r="DG288" s="76"/>
      <c r="DH288" s="76"/>
      <c r="DI288" s="76"/>
      <c r="DJ288" s="76"/>
      <c r="DK288" s="76"/>
      <c r="DL288" s="76"/>
      <c r="DM288" s="76"/>
      <c r="DN288" s="76"/>
      <c r="DO288" s="76"/>
      <c r="DP288" s="76"/>
      <c r="DQ288" s="76"/>
      <c r="DR288" s="76"/>
      <c r="DS288" s="76"/>
      <c r="DT288" s="76"/>
      <c r="DU288" s="76"/>
      <c r="DV288" s="76"/>
      <c r="DW288" s="76"/>
      <c r="DX288" s="76"/>
      <c r="DY288" s="76"/>
      <c r="DZ288" s="76"/>
      <c r="EA288" s="76"/>
      <c r="EB288" s="76"/>
      <c r="EC288" s="76"/>
      <c r="ED288" s="76"/>
      <c r="EE288" s="76"/>
      <c r="EF288" s="76"/>
      <c r="EG288" s="76"/>
      <c r="EH288" s="76"/>
      <c r="EI288" s="76"/>
      <c r="EJ288" s="76"/>
      <c r="EK288" s="76"/>
      <c r="EL288" s="76"/>
      <c r="EM288" s="76"/>
      <c r="EN288" s="76"/>
      <c r="EO288" s="76"/>
      <c r="EP288" s="76"/>
      <c r="EQ288" s="76"/>
      <c r="ER288" s="76"/>
      <c r="ES288" s="76"/>
      <c r="ET288" s="76"/>
      <c r="EU288" s="76"/>
      <c r="EV288" s="76"/>
      <c r="EW288" s="76"/>
      <c r="EX288" s="76"/>
      <c r="EY288" s="76"/>
      <c r="EZ288" s="76"/>
      <c r="FA288" s="76"/>
      <c r="FB288" s="76"/>
      <c r="FC288" s="76"/>
      <c r="FD288" s="76"/>
      <c r="FE288" s="76"/>
      <c r="FF288" s="76"/>
      <c r="FG288" s="76"/>
      <c r="FH288" s="76"/>
      <c r="FI288" s="76"/>
      <c r="FJ288" s="76"/>
      <c r="FK288" s="76"/>
      <c r="FL288" s="76"/>
      <c r="FM288" s="76"/>
      <c r="FN288" s="76"/>
      <c r="FO288" s="76"/>
      <c r="FP288" s="76"/>
      <c r="FQ288" s="76"/>
      <c r="FR288" s="76"/>
      <c r="FS288" s="76"/>
      <c r="FT288" s="76"/>
      <c r="FU288" s="76"/>
      <c r="FV288" s="76"/>
      <c r="FW288" s="76"/>
      <c r="FX288" s="76"/>
      <c r="FY288" s="76"/>
      <c r="FZ288" s="76"/>
      <c r="GA288" s="76"/>
      <c r="GB288" s="76"/>
      <c r="GC288" s="76"/>
      <c r="GD288" s="76"/>
      <c r="GE288" s="76"/>
      <c r="GF288" s="76"/>
      <c r="GG288" s="76"/>
      <c r="GH288" s="76"/>
      <c r="GI288" s="76"/>
      <c r="GJ288" s="76"/>
      <c r="GK288" s="76"/>
      <c r="GL288" s="76"/>
      <c r="GM288" s="76"/>
      <c r="GN288" s="76"/>
      <c r="GO288" s="76"/>
      <c r="GP288" s="76"/>
      <c r="GQ288" s="76"/>
      <c r="GR288" s="76"/>
      <c r="GS288" s="76"/>
      <c r="GT288" s="76"/>
      <c r="GU288" s="76"/>
      <c r="GV288" s="76"/>
      <c r="GW288" s="76"/>
      <c r="GX288" s="76"/>
      <c r="GY288" s="76"/>
      <c r="GZ288" s="76"/>
      <c r="HA288" s="76"/>
      <c r="HB288" s="76"/>
      <c r="HC288" s="76"/>
      <c r="HD288" s="76"/>
      <c r="HE288" s="76"/>
      <c r="HF288" s="76"/>
      <c r="HG288" s="76"/>
      <c r="HH288" s="76"/>
      <c r="HI288" s="76"/>
      <c r="HJ288" s="76"/>
      <c r="HK288" s="76"/>
      <c r="HL288" s="76"/>
      <c r="HM288" s="76"/>
      <c r="HN288" s="76"/>
      <c r="HO288" s="76"/>
      <c r="HP288" s="76"/>
      <c r="HQ288" s="76"/>
      <c r="HR288" s="76"/>
      <c r="HS288" s="77"/>
      <c r="HT288" s="76"/>
      <c r="HU288" s="76"/>
      <c r="HV288" s="76"/>
      <c r="HW288" s="76"/>
      <c r="HX288" s="76"/>
      <c r="HY288" s="76"/>
      <c r="HZ288" s="76"/>
      <c r="IA288" s="80"/>
      <c r="IB288" s="80"/>
      <c r="IC288" s="80"/>
      <c r="ID288" s="80"/>
      <c r="IE288" s="80"/>
      <c r="IF288" s="80"/>
      <c r="IG288" s="80"/>
      <c r="IH288" s="80"/>
      <c r="II288" s="80"/>
      <c r="IJ288" s="80"/>
    </row>
    <row r="289" spans="1:244" x14ac:dyDescent="0.25">
      <c r="A289" s="54" t="s">
        <v>463</v>
      </c>
      <c r="B289" s="54" t="s">
        <v>464</v>
      </c>
      <c r="C289" s="121" t="s">
        <v>721</v>
      </c>
      <c r="D289" s="12">
        <v>0.9283960980205942</v>
      </c>
      <c r="E289" s="6">
        <v>2.6269082657131069</v>
      </c>
      <c r="F289" s="6">
        <v>1.9958463949843259</v>
      </c>
      <c r="G289" s="6">
        <v>3.9373840445269015</v>
      </c>
      <c r="H289" s="47">
        <v>0</v>
      </c>
      <c r="I289" s="12">
        <v>1.1282051282051282</v>
      </c>
      <c r="J289" s="47">
        <v>0</v>
      </c>
      <c r="K289" s="47">
        <v>0</v>
      </c>
      <c r="L289" s="47">
        <v>0</v>
      </c>
      <c r="M289" s="47">
        <v>0</v>
      </c>
      <c r="N289" s="49">
        <v>0</v>
      </c>
      <c r="O289" s="47">
        <v>0</v>
      </c>
      <c r="P289" s="47">
        <v>0</v>
      </c>
      <c r="Q289" s="47">
        <v>0</v>
      </c>
      <c r="R289" s="47">
        <v>0</v>
      </c>
      <c r="S289" s="77">
        <v>25467</v>
      </c>
      <c r="T289" s="77">
        <v>24314</v>
      </c>
      <c r="U289" s="77">
        <v>661</v>
      </c>
      <c r="V289" s="77">
        <v>290</v>
      </c>
      <c r="W289" s="77">
        <v>147</v>
      </c>
      <c r="X289" s="77">
        <v>56</v>
      </c>
      <c r="Y289" s="78">
        <v>0.95472572348529472</v>
      </c>
      <c r="Z289" s="79">
        <v>2.5955157655004519E-2</v>
      </c>
      <c r="AA289" s="78">
        <v>1.1387285506734211E-2</v>
      </c>
      <c r="AB289" s="78">
        <v>5.7721757568618198E-3</v>
      </c>
      <c r="AC289" s="78">
        <v>2.1989240978521202E-3</v>
      </c>
      <c r="AD289" s="77">
        <v>25468</v>
      </c>
      <c r="AU289" s="76"/>
      <c r="AV289" s="76"/>
      <c r="AW289" s="77"/>
      <c r="AX289" s="74"/>
      <c r="AY289" s="74"/>
      <c r="AZ289" s="76"/>
      <c r="BA289" s="77"/>
      <c r="BB289" s="77"/>
      <c r="BC289" s="77"/>
      <c r="BD289" s="77"/>
      <c r="BE289" s="77"/>
      <c r="BF289" s="77"/>
      <c r="BG289" s="76"/>
      <c r="BH289" s="76"/>
      <c r="BI289" s="76"/>
      <c r="BJ289" s="76"/>
      <c r="BK289" s="76"/>
      <c r="BL289" s="76"/>
      <c r="BM289" s="76"/>
      <c r="BN289" s="77"/>
      <c r="BO289" s="76"/>
      <c r="BP289" s="76"/>
      <c r="BQ289" s="76"/>
      <c r="BR289" s="76"/>
      <c r="BS289" s="76"/>
      <c r="BT289" s="76"/>
      <c r="BU289" s="76"/>
      <c r="BV289" s="76"/>
      <c r="BW289" s="76"/>
      <c r="BX289" s="76"/>
      <c r="BY289" s="76"/>
      <c r="BZ289" s="76"/>
      <c r="CA289" s="76"/>
      <c r="CB289" s="76"/>
      <c r="CC289" s="76"/>
      <c r="CD289" s="76"/>
      <c r="CE289" s="76"/>
      <c r="CF289" s="76"/>
      <c r="CG289" s="76"/>
      <c r="CH289" s="76"/>
      <c r="CI289" s="76"/>
      <c r="CJ289" s="76"/>
      <c r="CK289" s="76"/>
      <c r="CL289" s="76"/>
      <c r="CM289" s="76"/>
      <c r="CN289" s="76"/>
      <c r="CO289" s="76"/>
      <c r="CP289" s="76"/>
      <c r="CQ289" s="76"/>
      <c r="CR289" s="76"/>
      <c r="CS289" s="76"/>
      <c r="CT289" s="76"/>
      <c r="CU289" s="76"/>
      <c r="CV289" s="76"/>
      <c r="CW289" s="76"/>
      <c r="CX289" s="76"/>
      <c r="CY289" s="76"/>
      <c r="CZ289" s="76"/>
      <c r="DA289" s="76"/>
      <c r="DB289" s="76"/>
      <c r="DC289" s="76"/>
      <c r="DD289" s="76"/>
      <c r="DE289" s="76"/>
      <c r="DF289" s="76"/>
      <c r="DG289" s="76"/>
      <c r="DH289" s="76"/>
      <c r="DI289" s="76"/>
      <c r="DJ289" s="76"/>
      <c r="DK289" s="76"/>
      <c r="DL289" s="76"/>
      <c r="DM289" s="76"/>
      <c r="DN289" s="76"/>
      <c r="DO289" s="76"/>
      <c r="DP289" s="76"/>
      <c r="DQ289" s="76"/>
      <c r="DR289" s="76"/>
      <c r="DS289" s="76"/>
      <c r="DT289" s="76"/>
      <c r="DU289" s="76"/>
      <c r="DV289" s="76"/>
      <c r="DW289" s="76"/>
      <c r="DX289" s="76"/>
      <c r="DY289" s="76"/>
      <c r="DZ289" s="76"/>
      <c r="EA289" s="76"/>
      <c r="EB289" s="76"/>
      <c r="EC289" s="76"/>
      <c r="ED289" s="76"/>
      <c r="EE289" s="76"/>
      <c r="EF289" s="76"/>
      <c r="EG289" s="76"/>
      <c r="EH289" s="76"/>
      <c r="EI289" s="76"/>
      <c r="EJ289" s="76"/>
      <c r="EK289" s="76"/>
      <c r="EL289" s="76"/>
      <c r="EM289" s="76"/>
      <c r="EN289" s="76"/>
      <c r="EO289" s="76"/>
      <c r="EP289" s="76"/>
      <c r="EQ289" s="76"/>
      <c r="ER289" s="76"/>
      <c r="ES289" s="76"/>
      <c r="ET289" s="76"/>
      <c r="EU289" s="76"/>
      <c r="EV289" s="76"/>
      <c r="EW289" s="76"/>
      <c r="EX289" s="76"/>
      <c r="EY289" s="76"/>
      <c r="EZ289" s="76"/>
      <c r="FA289" s="76"/>
      <c r="FB289" s="76"/>
      <c r="FC289" s="76"/>
      <c r="FD289" s="76"/>
      <c r="FE289" s="76"/>
      <c r="FF289" s="76"/>
      <c r="FG289" s="76"/>
      <c r="FH289" s="76"/>
      <c r="FI289" s="76"/>
      <c r="FJ289" s="76"/>
      <c r="FK289" s="76"/>
      <c r="FL289" s="76"/>
      <c r="FM289" s="76"/>
      <c r="FN289" s="76"/>
      <c r="FO289" s="76"/>
      <c r="FP289" s="76"/>
      <c r="FQ289" s="76"/>
      <c r="FR289" s="76"/>
      <c r="FS289" s="76"/>
      <c r="FT289" s="76"/>
      <c r="FU289" s="76"/>
      <c r="FV289" s="76"/>
      <c r="FW289" s="76"/>
      <c r="FX289" s="76"/>
      <c r="FY289" s="76"/>
      <c r="FZ289" s="76"/>
      <c r="GA289" s="76"/>
      <c r="GB289" s="76"/>
      <c r="GC289" s="76"/>
      <c r="GD289" s="76"/>
      <c r="GE289" s="76"/>
      <c r="GF289" s="76"/>
      <c r="GG289" s="76"/>
      <c r="GH289" s="76"/>
      <c r="GI289" s="76"/>
      <c r="GJ289" s="76"/>
      <c r="GK289" s="76"/>
      <c r="GL289" s="76"/>
      <c r="GM289" s="76"/>
      <c r="GN289" s="76"/>
      <c r="GO289" s="76"/>
      <c r="GP289" s="76"/>
      <c r="GQ289" s="76"/>
      <c r="GR289" s="76"/>
      <c r="GS289" s="76"/>
      <c r="GT289" s="76"/>
      <c r="GU289" s="76"/>
      <c r="GV289" s="76"/>
      <c r="GW289" s="76"/>
      <c r="GX289" s="76"/>
      <c r="GY289" s="76"/>
      <c r="GZ289" s="76"/>
      <c r="HA289" s="76"/>
      <c r="HB289" s="76"/>
      <c r="HC289" s="76"/>
      <c r="HD289" s="76"/>
      <c r="HE289" s="76"/>
      <c r="HF289" s="76"/>
      <c r="HG289" s="76"/>
      <c r="HH289" s="76"/>
      <c r="HI289" s="76"/>
      <c r="HJ289" s="76"/>
      <c r="HK289" s="76"/>
      <c r="HL289" s="76"/>
      <c r="HM289" s="76"/>
      <c r="HN289" s="76"/>
      <c r="HO289" s="76"/>
      <c r="HP289" s="76"/>
      <c r="HQ289" s="76"/>
      <c r="HR289" s="76"/>
      <c r="HS289" s="77"/>
      <c r="HT289" s="76"/>
      <c r="HU289" s="76"/>
      <c r="HV289" s="76"/>
      <c r="HW289" s="76"/>
      <c r="HX289" s="76"/>
      <c r="HY289" s="76"/>
      <c r="HZ289" s="76"/>
      <c r="IA289" s="76"/>
      <c r="IB289" s="76"/>
      <c r="IC289" s="76"/>
      <c r="ID289" s="76"/>
      <c r="IE289" s="76"/>
      <c r="IF289" s="80"/>
      <c r="IG289" s="80"/>
      <c r="IH289" s="80"/>
      <c r="II289" s="80"/>
      <c r="IJ289" s="80"/>
    </row>
    <row r="290" spans="1:244" x14ac:dyDescent="0.25">
      <c r="A290" s="54" t="s">
        <v>469</v>
      </c>
      <c r="B290" s="54" t="s">
        <v>470</v>
      </c>
      <c r="C290" s="121" t="s">
        <v>721</v>
      </c>
      <c r="D290" s="12">
        <v>0.93716637155115312</v>
      </c>
      <c r="E290" s="6">
        <v>1.3518592244605461</v>
      </c>
      <c r="F290" s="6">
        <v>3.0813067150635205</v>
      </c>
      <c r="G290" s="6">
        <v>6.0787683494450402</v>
      </c>
      <c r="H290" s="47">
        <v>0</v>
      </c>
      <c r="I290" s="12">
        <v>1.1176470588235294</v>
      </c>
      <c r="J290" s="47">
        <v>0</v>
      </c>
      <c r="K290" s="47">
        <v>0</v>
      </c>
      <c r="L290" s="47">
        <v>0</v>
      </c>
      <c r="M290" s="47">
        <v>0</v>
      </c>
      <c r="N290" s="49">
        <v>0</v>
      </c>
      <c r="O290" s="47">
        <v>0</v>
      </c>
      <c r="P290" s="47">
        <v>0</v>
      </c>
      <c r="Q290" s="47">
        <v>0</v>
      </c>
      <c r="R290" s="47">
        <v>0</v>
      </c>
      <c r="S290" s="77">
        <v>25467</v>
      </c>
      <c r="T290" s="77">
        <v>24314</v>
      </c>
      <c r="U290" s="77">
        <v>661</v>
      </c>
      <c r="V290" s="77">
        <v>290</v>
      </c>
      <c r="W290" s="77">
        <v>147</v>
      </c>
      <c r="X290" s="77">
        <v>56</v>
      </c>
      <c r="Y290" s="78">
        <v>0.95472572348529472</v>
      </c>
      <c r="Z290" s="79">
        <v>2.5955157655004519E-2</v>
      </c>
      <c r="AA290" s="78">
        <v>1.1387285506734211E-2</v>
      </c>
      <c r="AB290" s="78">
        <v>5.7721757568618198E-3</v>
      </c>
      <c r="AC290" s="78">
        <v>2.1989240978521202E-3</v>
      </c>
      <c r="AD290" s="77">
        <v>25468</v>
      </c>
      <c r="AU290" s="76"/>
      <c r="AV290" s="76"/>
      <c r="AW290" s="77"/>
      <c r="AX290" s="74"/>
      <c r="AY290" s="74"/>
      <c r="AZ290" s="76"/>
      <c r="BA290" s="77"/>
      <c r="BB290" s="77"/>
      <c r="BC290" s="77"/>
      <c r="BD290" s="77"/>
      <c r="BE290" s="77"/>
      <c r="BF290" s="77"/>
      <c r="BG290" s="76"/>
      <c r="BH290" s="76"/>
      <c r="BI290" s="76"/>
      <c r="BJ290" s="76"/>
      <c r="BK290" s="76"/>
      <c r="BL290" s="76"/>
      <c r="BM290" s="76"/>
      <c r="BN290" s="77"/>
      <c r="BO290" s="76"/>
      <c r="BP290" s="76"/>
      <c r="BQ290" s="76"/>
      <c r="BR290" s="76"/>
      <c r="BS290" s="76"/>
      <c r="BT290" s="76"/>
      <c r="BU290" s="76"/>
      <c r="BV290" s="76"/>
      <c r="BW290" s="76"/>
      <c r="BX290" s="76"/>
      <c r="BY290" s="76"/>
      <c r="BZ290" s="76"/>
      <c r="CA290" s="76"/>
      <c r="CB290" s="76"/>
      <c r="CC290" s="76"/>
      <c r="CD290" s="76"/>
      <c r="CE290" s="76"/>
      <c r="CF290" s="76"/>
      <c r="CG290" s="76"/>
      <c r="CH290" s="76"/>
      <c r="CI290" s="76"/>
      <c r="CJ290" s="76"/>
      <c r="CK290" s="76"/>
      <c r="CL290" s="76"/>
      <c r="CM290" s="76"/>
      <c r="CN290" s="76"/>
      <c r="CO290" s="76"/>
      <c r="CP290" s="76"/>
      <c r="CQ290" s="76"/>
      <c r="CR290" s="76"/>
      <c r="CS290" s="76"/>
      <c r="CT290" s="76"/>
      <c r="CU290" s="76"/>
      <c r="CV290" s="76"/>
      <c r="CW290" s="76"/>
      <c r="CX290" s="76"/>
      <c r="CY290" s="76"/>
      <c r="CZ290" s="76"/>
      <c r="DA290" s="76"/>
      <c r="DB290" s="76"/>
      <c r="DC290" s="76"/>
      <c r="DD290" s="76"/>
      <c r="DE290" s="76"/>
      <c r="DF290" s="76"/>
      <c r="DG290" s="76"/>
      <c r="DH290" s="76"/>
      <c r="DI290" s="76"/>
      <c r="DJ290" s="76"/>
      <c r="DK290" s="76"/>
      <c r="DL290" s="76"/>
      <c r="DM290" s="76"/>
      <c r="DN290" s="76"/>
      <c r="DO290" s="76"/>
      <c r="DP290" s="76"/>
      <c r="DQ290" s="76"/>
      <c r="DR290" s="76"/>
      <c r="DS290" s="76"/>
      <c r="DT290" s="76"/>
      <c r="DU290" s="76"/>
      <c r="DV290" s="76"/>
      <c r="DW290" s="76"/>
      <c r="DX290" s="76"/>
      <c r="DY290" s="76"/>
      <c r="DZ290" s="76"/>
      <c r="EA290" s="76"/>
      <c r="EB290" s="76"/>
      <c r="EC290" s="76"/>
      <c r="ED290" s="76"/>
      <c r="EE290" s="76"/>
      <c r="EF290" s="76"/>
      <c r="EG290" s="76"/>
      <c r="EH290" s="76"/>
      <c r="EI290" s="76"/>
      <c r="EJ290" s="76"/>
      <c r="EK290" s="76"/>
      <c r="EL290" s="76"/>
      <c r="EM290" s="76"/>
      <c r="EN290" s="76"/>
      <c r="EO290" s="76"/>
      <c r="EP290" s="76"/>
      <c r="EQ290" s="76"/>
      <c r="ER290" s="76"/>
      <c r="ES290" s="76"/>
      <c r="ET290" s="76"/>
      <c r="EU290" s="76"/>
      <c r="EV290" s="76"/>
      <c r="EW290" s="76"/>
      <c r="EX290" s="76"/>
      <c r="EY290" s="76"/>
      <c r="EZ290" s="76"/>
      <c r="FA290" s="76"/>
      <c r="FB290" s="76"/>
      <c r="FC290" s="76"/>
      <c r="FD290" s="76"/>
      <c r="FE290" s="76"/>
      <c r="FF290" s="76"/>
      <c r="FG290" s="76"/>
      <c r="FH290" s="76"/>
      <c r="FI290" s="76"/>
      <c r="FJ290" s="76"/>
      <c r="FK290" s="76"/>
      <c r="FL290" s="76"/>
      <c r="FM290" s="76"/>
      <c r="FN290" s="76"/>
      <c r="FO290" s="76"/>
      <c r="FP290" s="76"/>
      <c r="FQ290" s="76"/>
      <c r="FR290" s="76"/>
      <c r="FS290" s="76"/>
      <c r="FT290" s="76"/>
      <c r="FU290" s="76"/>
      <c r="FV290" s="76"/>
      <c r="FW290" s="76"/>
      <c r="FX290" s="76"/>
      <c r="FY290" s="76"/>
      <c r="FZ290" s="76"/>
      <c r="GA290" s="76"/>
      <c r="GB290" s="76"/>
      <c r="GC290" s="76"/>
      <c r="GD290" s="76"/>
      <c r="GE290" s="76"/>
      <c r="GF290" s="76"/>
      <c r="GG290" s="76"/>
      <c r="GH290" s="76"/>
      <c r="GI290" s="76"/>
      <c r="GJ290" s="76"/>
      <c r="GK290" s="76"/>
      <c r="GL290" s="76"/>
      <c r="GM290" s="76"/>
      <c r="GN290" s="76"/>
      <c r="GO290" s="76"/>
      <c r="GP290" s="76"/>
      <c r="GQ290" s="76"/>
      <c r="GR290" s="76"/>
      <c r="GS290" s="76"/>
      <c r="GT290" s="76"/>
      <c r="GU290" s="76"/>
      <c r="GV290" s="76"/>
      <c r="GW290" s="76"/>
      <c r="GX290" s="76"/>
      <c r="GY290" s="76"/>
      <c r="GZ290" s="76"/>
      <c r="HA290" s="76"/>
      <c r="HB290" s="76"/>
      <c r="HC290" s="76"/>
      <c r="HD290" s="76"/>
      <c r="HE290" s="76"/>
      <c r="HF290" s="76"/>
      <c r="HG290" s="76"/>
      <c r="HH290" s="76"/>
      <c r="HI290" s="76"/>
      <c r="HJ290" s="76"/>
      <c r="HK290" s="76"/>
      <c r="HL290" s="76"/>
      <c r="HM290" s="76"/>
      <c r="HN290" s="76"/>
      <c r="HO290" s="76"/>
      <c r="HP290" s="76"/>
      <c r="HQ290" s="76"/>
      <c r="HR290" s="76"/>
      <c r="HS290" s="77"/>
      <c r="HT290" s="76"/>
      <c r="HU290" s="76"/>
      <c r="HV290" s="76"/>
      <c r="HW290" s="76"/>
      <c r="HX290" s="76"/>
      <c r="HY290" s="76"/>
      <c r="HZ290" s="76"/>
      <c r="IA290" s="76"/>
      <c r="IB290" s="76"/>
      <c r="IC290" s="76"/>
      <c r="ID290" s="76"/>
      <c r="IE290" s="76"/>
      <c r="IF290" s="80"/>
      <c r="IG290" s="80"/>
      <c r="IH290" s="80"/>
      <c r="II290" s="80"/>
      <c r="IJ290" s="80"/>
    </row>
    <row r="291" spans="1:244" x14ac:dyDescent="0.25">
      <c r="A291" s="54" t="s">
        <v>407</v>
      </c>
      <c r="B291" s="54" t="s">
        <v>408</v>
      </c>
      <c r="C291" s="121" t="s">
        <v>780</v>
      </c>
      <c r="D291" s="12">
        <v>0.88410878954735372</v>
      </c>
      <c r="E291" s="6">
        <v>4.3561831106944764</v>
      </c>
      <c r="F291" s="6">
        <v>0.97622451229312912</v>
      </c>
      <c r="G291" s="47">
        <v>0</v>
      </c>
      <c r="H291" s="47">
        <v>7.8239854081167355</v>
      </c>
      <c r="I291" s="49">
        <v>0</v>
      </c>
      <c r="J291" s="47">
        <v>0</v>
      </c>
      <c r="K291" s="47">
        <v>12.75</v>
      </c>
      <c r="L291" s="47">
        <v>0</v>
      </c>
      <c r="M291" s="47">
        <v>0</v>
      </c>
      <c r="N291" s="49">
        <v>0</v>
      </c>
      <c r="O291" s="47">
        <v>0</v>
      </c>
      <c r="P291" s="47">
        <v>0</v>
      </c>
      <c r="Q291" s="47">
        <v>0</v>
      </c>
      <c r="R291" s="47">
        <v>0</v>
      </c>
      <c r="S291" s="77">
        <v>34316</v>
      </c>
      <c r="T291" s="77">
        <v>30062</v>
      </c>
      <c r="U291" s="77">
        <v>1004</v>
      </c>
      <c r="V291" s="77">
        <v>2757</v>
      </c>
      <c r="W291" s="77">
        <v>407</v>
      </c>
      <c r="X291" s="77">
        <v>86</v>
      </c>
      <c r="Y291" s="78">
        <v>0.87603450285581075</v>
      </c>
      <c r="Z291" s="79">
        <v>2.9257489217857559E-2</v>
      </c>
      <c r="AA291" s="78">
        <v>8.0341531647045106E-2</v>
      </c>
      <c r="AB291" s="78">
        <v>1.1860356684928309E-2</v>
      </c>
      <c r="AC291" s="78">
        <v>2.5061195943583202E-3</v>
      </c>
      <c r="AD291" s="77">
        <v>34316</v>
      </c>
      <c r="AU291" s="76"/>
      <c r="AV291" s="76"/>
      <c r="AW291" s="77"/>
      <c r="AX291" s="74"/>
      <c r="AY291" s="74"/>
      <c r="AZ291" s="76"/>
      <c r="BA291" s="77"/>
      <c r="BB291" s="77"/>
      <c r="BC291" s="77"/>
      <c r="BD291" s="77"/>
      <c r="BE291" s="77"/>
      <c r="BF291" s="77"/>
      <c r="BG291" s="76"/>
      <c r="BH291" s="76"/>
      <c r="BI291" s="76"/>
      <c r="BJ291" s="76"/>
      <c r="BK291" s="76"/>
      <c r="BL291" s="76"/>
      <c r="BM291" s="76"/>
      <c r="BN291" s="77"/>
      <c r="BO291" s="76"/>
      <c r="BP291" s="76"/>
      <c r="BQ291" s="76"/>
      <c r="BR291" s="76"/>
      <c r="BS291" s="76"/>
      <c r="BT291" s="76"/>
      <c r="BU291" s="76"/>
      <c r="BV291" s="76"/>
      <c r="BW291" s="76"/>
      <c r="BX291" s="76"/>
      <c r="BY291" s="76"/>
      <c r="BZ291" s="76"/>
      <c r="CA291" s="76"/>
      <c r="CB291" s="76"/>
      <c r="CC291" s="76"/>
      <c r="CD291" s="76"/>
      <c r="CE291" s="76"/>
      <c r="CF291" s="76"/>
      <c r="CG291" s="76"/>
      <c r="CH291" s="76"/>
      <c r="CI291" s="76"/>
      <c r="CJ291" s="76"/>
      <c r="CK291" s="76"/>
      <c r="CL291" s="76"/>
      <c r="CM291" s="76"/>
      <c r="CN291" s="76"/>
      <c r="CO291" s="76"/>
      <c r="CP291" s="76"/>
      <c r="CQ291" s="76"/>
      <c r="CR291" s="76"/>
      <c r="CS291" s="76"/>
      <c r="CT291" s="76"/>
      <c r="CU291" s="76"/>
      <c r="CV291" s="76"/>
      <c r="CW291" s="76"/>
      <c r="CX291" s="76"/>
      <c r="CY291" s="76"/>
      <c r="CZ291" s="76"/>
      <c r="DA291" s="76"/>
      <c r="DB291" s="76"/>
      <c r="DC291" s="76"/>
      <c r="DD291" s="76"/>
      <c r="DE291" s="76"/>
      <c r="DF291" s="76"/>
      <c r="DG291" s="76"/>
      <c r="DH291" s="76"/>
      <c r="DI291" s="76"/>
      <c r="DJ291" s="76"/>
      <c r="DK291" s="76"/>
      <c r="DL291" s="76"/>
      <c r="DM291" s="76"/>
      <c r="DN291" s="76"/>
      <c r="DO291" s="76"/>
      <c r="DP291" s="76"/>
      <c r="DQ291" s="76"/>
      <c r="DR291" s="76"/>
      <c r="DS291" s="76"/>
      <c r="DT291" s="76"/>
      <c r="DU291" s="76"/>
      <c r="DV291" s="76"/>
      <c r="DW291" s="76"/>
      <c r="DX291" s="76"/>
      <c r="DY291" s="76"/>
      <c r="DZ291" s="76"/>
      <c r="EA291" s="76"/>
      <c r="EB291" s="76"/>
      <c r="EC291" s="76"/>
      <c r="ED291" s="76"/>
      <c r="EE291" s="76"/>
      <c r="EF291" s="76"/>
      <c r="EG291" s="76"/>
      <c r="EH291" s="76"/>
      <c r="EI291" s="76"/>
      <c r="EJ291" s="76"/>
      <c r="EK291" s="76"/>
      <c r="EL291" s="76"/>
      <c r="EM291" s="76"/>
      <c r="EN291" s="76"/>
      <c r="EO291" s="76"/>
      <c r="EP291" s="76"/>
      <c r="EQ291" s="76"/>
      <c r="ER291" s="76"/>
      <c r="ES291" s="76"/>
      <c r="ET291" s="76"/>
      <c r="EU291" s="76"/>
      <c r="EV291" s="76"/>
      <c r="EW291" s="76"/>
      <c r="EX291" s="76"/>
      <c r="EY291" s="76"/>
      <c r="EZ291" s="76"/>
      <c r="FA291" s="76"/>
      <c r="FB291" s="76"/>
      <c r="FC291" s="76"/>
      <c r="FD291" s="76"/>
      <c r="FE291" s="76"/>
      <c r="FF291" s="76"/>
      <c r="FG291" s="76"/>
      <c r="FH291" s="76"/>
      <c r="FI291" s="76"/>
      <c r="FJ291" s="76"/>
      <c r="FK291" s="76"/>
      <c r="FL291" s="76"/>
      <c r="FM291" s="76"/>
      <c r="FN291" s="76"/>
      <c r="FO291" s="76"/>
      <c r="FP291" s="76"/>
      <c r="FQ291" s="76"/>
      <c r="FR291" s="76"/>
      <c r="FS291" s="76"/>
      <c r="FT291" s="76"/>
      <c r="FU291" s="76"/>
      <c r="FV291" s="76"/>
      <c r="FW291" s="76"/>
      <c r="FX291" s="76"/>
      <c r="FY291" s="76"/>
      <c r="FZ291" s="76"/>
      <c r="GA291" s="76"/>
      <c r="GB291" s="76"/>
      <c r="GC291" s="76"/>
      <c r="GD291" s="76"/>
      <c r="GE291" s="76"/>
      <c r="GF291" s="76"/>
      <c r="GG291" s="76"/>
      <c r="GH291" s="76"/>
      <c r="GI291" s="76"/>
      <c r="GJ291" s="76"/>
      <c r="GK291" s="76"/>
      <c r="GL291" s="76"/>
      <c r="GM291" s="76"/>
      <c r="GN291" s="76"/>
      <c r="GO291" s="76"/>
      <c r="GP291" s="76"/>
      <c r="GQ291" s="76"/>
      <c r="GR291" s="76"/>
      <c r="GS291" s="76"/>
      <c r="GT291" s="76"/>
      <c r="GU291" s="76"/>
      <c r="GV291" s="76"/>
      <c r="GW291" s="76"/>
      <c r="GX291" s="76"/>
      <c r="GY291" s="76"/>
      <c r="GZ291" s="76"/>
      <c r="HA291" s="76"/>
      <c r="HB291" s="76"/>
      <c r="HC291" s="76"/>
      <c r="HD291" s="76"/>
      <c r="HE291" s="76"/>
      <c r="HF291" s="76"/>
      <c r="HG291" s="76"/>
      <c r="HH291" s="76"/>
      <c r="HI291" s="76"/>
      <c r="HJ291" s="76"/>
      <c r="HK291" s="76"/>
      <c r="HL291" s="76"/>
      <c r="HM291" s="76"/>
      <c r="HN291" s="76"/>
      <c r="HO291" s="76"/>
      <c r="HP291" s="76"/>
      <c r="HQ291" s="76"/>
      <c r="HR291" s="76"/>
      <c r="HS291" s="77"/>
      <c r="HT291" s="76"/>
      <c r="HU291" s="76"/>
      <c r="HV291" s="76"/>
      <c r="HW291" s="76"/>
      <c r="HX291" s="76"/>
      <c r="HY291" s="76"/>
      <c r="HZ291" s="76"/>
      <c r="IA291" s="76"/>
      <c r="IB291" s="76"/>
      <c r="IC291" s="76"/>
      <c r="ID291" s="76"/>
      <c r="IE291" s="76"/>
      <c r="IF291" s="80"/>
      <c r="IG291" s="80"/>
      <c r="IH291" s="80"/>
      <c r="II291" s="80"/>
      <c r="IJ291" s="80"/>
    </row>
    <row r="292" spans="1:244" x14ac:dyDescent="0.25">
      <c r="A292" s="54" t="s">
        <v>473</v>
      </c>
      <c r="B292" s="54" t="s">
        <v>474</v>
      </c>
      <c r="C292" s="121" t="s">
        <v>720</v>
      </c>
      <c r="D292" s="12">
        <v>0.757645213513506</v>
      </c>
      <c r="E292" s="6">
        <v>6.7121716931331399</v>
      </c>
      <c r="F292" s="6">
        <v>6.3682277318640956</v>
      </c>
      <c r="G292" s="6">
        <v>1.5082644628099173</v>
      </c>
      <c r="H292" s="47">
        <v>1.2312362961713612</v>
      </c>
      <c r="I292" s="49">
        <v>1.3881453154875716</v>
      </c>
      <c r="J292" s="47">
        <v>0</v>
      </c>
      <c r="K292" s="47">
        <v>0</v>
      </c>
      <c r="L292" s="47">
        <v>0</v>
      </c>
      <c r="M292" s="47">
        <v>0</v>
      </c>
      <c r="N292" s="49">
        <v>0</v>
      </c>
      <c r="O292" s="47">
        <v>0</v>
      </c>
      <c r="P292" s="47">
        <v>0</v>
      </c>
      <c r="Q292" s="47">
        <v>0</v>
      </c>
      <c r="R292" s="47">
        <v>0</v>
      </c>
      <c r="S292" s="77">
        <v>21900</v>
      </c>
      <c r="T292" s="77">
        <v>20823</v>
      </c>
      <c r="U292" s="77">
        <v>573</v>
      </c>
      <c r="V292" s="77">
        <v>315</v>
      </c>
      <c r="W292" s="77">
        <v>140</v>
      </c>
      <c r="X292" s="77">
        <v>49</v>
      </c>
      <c r="Y292" s="78">
        <v>0.95082191780821923</v>
      </c>
      <c r="Z292" s="79">
        <v>2.6164383561643832E-2</v>
      </c>
      <c r="AA292" s="78">
        <v>1.438356164383562E-2</v>
      </c>
      <c r="AB292" s="78">
        <v>6.3926940639269401E-3</v>
      </c>
      <c r="AC292" s="78">
        <v>2.2374429223744299E-3</v>
      </c>
      <c r="AD292" s="77">
        <v>21900</v>
      </c>
      <c r="AU292" s="76"/>
      <c r="AV292" s="76"/>
      <c r="AW292" s="77"/>
      <c r="AX292" s="74"/>
      <c r="AY292" s="74"/>
      <c r="AZ292" s="76"/>
      <c r="BA292" s="77"/>
      <c r="BB292" s="77"/>
      <c r="BC292" s="77"/>
      <c r="BD292" s="77"/>
      <c r="BE292" s="77"/>
      <c r="BF292" s="77"/>
      <c r="BG292" s="76"/>
      <c r="BH292" s="76"/>
      <c r="BI292" s="76"/>
      <c r="BJ292" s="76"/>
      <c r="BK292" s="76"/>
      <c r="BL292" s="76"/>
      <c r="BM292" s="76"/>
      <c r="BN292" s="77"/>
      <c r="BO292" s="76"/>
      <c r="BP292" s="76"/>
      <c r="BQ292" s="76"/>
      <c r="BR292" s="76"/>
      <c r="BS292" s="76"/>
      <c r="BT292" s="76"/>
      <c r="BU292" s="76"/>
      <c r="BV292" s="76"/>
      <c r="BW292" s="76"/>
      <c r="BX292" s="76"/>
      <c r="BY292" s="76"/>
      <c r="BZ292" s="76"/>
      <c r="CA292" s="76"/>
      <c r="CB292" s="76"/>
      <c r="CC292" s="76"/>
      <c r="CD292" s="76"/>
      <c r="CE292" s="76"/>
      <c r="CF292" s="76"/>
      <c r="CG292" s="76"/>
      <c r="CH292" s="76"/>
      <c r="CI292" s="76"/>
      <c r="CJ292" s="76"/>
      <c r="CK292" s="76"/>
      <c r="CL292" s="76"/>
      <c r="CM292" s="76"/>
      <c r="CN292" s="76"/>
      <c r="CO292" s="76"/>
      <c r="CP292" s="76"/>
      <c r="CQ292" s="76"/>
      <c r="CR292" s="76"/>
      <c r="CS292" s="76"/>
      <c r="CT292" s="76"/>
      <c r="CU292" s="76"/>
      <c r="CV292" s="76"/>
      <c r="CW292" s="76"/>
      <c r="CX292" s="76"/>
      <c r="CY292" s="76"/>
      <c r="CZ292" s="76"/>
      <c r="DA292" s="76"/>
      <c r="DB292" s="76"/>
      <c r="DC292" s="76"/>
      <c r="DD292" s="76"/>
      <c r="DE292" s="76"/>
      <c r="DF292" s="76"/>
      <c r="DG292" s="76"/>
      <c r="DH292" s="76"/>
      <c r="DI292" s="76"/>
      <c r="DJ292" s="76"/>
      <c r="DK292" s="76"/>
      <c r="DL292" s="76"/>
      <c r="DM292" s="76"/>
      <c r="DN292" s="76"/>
      <c r="DO292" s="76"/>
      <c r="DP292" s="76"/>
      <c r="DQ292" s="76"/>
      <c r="DR292" s="76"/>
      <c r="DS292" s="76"/>
      <c r="DT292" s="76"/>
      <c r="DU292" s="76"/>
      <c r="DV292" s="76"/>
      <c r="DW292" s="76"/>
      <c r="DX292" s="76"/>
      <c r="DY292" s="76"/>
      <c r="DZ292" s="76"/>
      <c r="EA292" s="76"/>
      <c r="EB292" s="76"/>
      <c r="EC292" s="76"/>
      <c r="ED292" s="76"/>
      <c r="EE292" s="76"/>
      <c r="EF292" s="76"/>
      <c r="EG292" s="76"/>
      <c r="EH292" s="76"/>
      <c r="EI292" s="76"/>
      <c r="EJ292" s="76"/>
      <c r="EK292" s="76"/>
      <c r="EL292" s="76"/>
      <c r="EM292" s="76"/>
      <c r="EN292" s="76"/>
      <c r="EO292" s="76"/>
      <c r="EP292" s="76"/>
      <c r="EQ292" s="76"/>
      <c r="ER292" s="76"/>
      <c r="ES292" s="76"/>
      <c r="ET292" s="76"/>
      <c r="EU292" s="76"/>
      <c r="EV292" s="76"/>
      <c r="EW292" s="76"/>
      <c r="EX292" s="76"/>
      <c r="EY292" s="76"/>
      <c r="EZ292" s="76"/>
      <c r="FA292" s="76"/>
      <c r="FB292" s="76"/>
      <c r="FC292" s="76"/>
      <c r="FD292" s="76"/>
      <c r="FE292" s="76"/>
      <c r="FF292" s="76"/>
      <c r="FG292" s="76"/>
      <c r="FH292" s="76"/>
      <c r="FI292" s="76"/>
      <c r="FJ292" s="76"/>
      <c r="FK292" s="76"/>
      <c r="FL292" s="76"/>
      <c r="FM292" s="76"/>
      <c r="FN292" s="76"/>
      <c r="FO292" s="76"/>
      <c r="FP292" s="76"/>
      <c r="FQ292" s="76"/>
      <c r="FR292" s="76"/>
      <c r="FS292" s="76"/>
      <c r="FT292" s="76"/>
      <c r="FU292" s="76"/>
      <c r="FV292" s="76"/>
      <c r="FW292" s="76"/>
      <c r="FX292" s="76"/>
      <c r="FY292" s="76"/>
      <c r="FZ292" s="76"/>
      <c r="GA292" s="76"/>
      <c r="GB292" s="76"/>
      <c r="GC292" s="76"/>
      <c r="GD292" s="76"/>
      <c r="GE292" s="76"/>
      <c r="GF292" s="76"/>
      <c r="GG292" s="76"/>
      <c r="GH292" s="76"/>
      <c r="GI292" s="76"/>
      <c r="GJ292" s="76"/>
      <c r="GK292" s="76"/>
      <c r="GL292" s="76"/>
      <c r="GM292" s="76"/>
      <c r="GN292" s="76"/>
      <c r="GO292" s="76"/>
      <c r="GP292" s="76"/>
      <c r="GQ292" s="76"/>
      <c r="GR292" s="76"/>
      <c r="GS292" s="76"/>
      <c r="GT292" s="76"/>
      <c r="GU292" s="76"/>
      <c r="GV292" s="76"/>
      <c r="GW292" s="76"/>
      <c r="GX292" s="76"/>
      <c r="GY292" s="76"/>
      <c r="GZ292" s="76"/>
      <c r="HA292" s="76"/>
      <c r="HB292" s="76"/>
      <c r="HC292" s="76"/>
      <c r="HD292" s="76"/>
      <c r="HE292" s="76"/>
      <c r="HF292" s="76"/>
      <c r="HG292" s="76"/>
      <c r="HH292" s="76"/>
      <c r="HI292" s="76"/>
      <c r="HJ292" s="76"/>
      <c r="HK292" s="76"/>
      <c r="HL292" s="76"/>
      <c r="HM292" s="76"/>
      <c r="HN292" s="76"/>
      <c r="HO292" s="76"/>
      <c r="HP292" s="76"/>
      <c r="HQ292" s="76"/>
      <c r="HR292" s="76"/>
      <c r="HS292" s="77"/>
      <c r="HT292" s="76"/>
      <c r="HU292" s="76"/>
      <c r="HV292" s="76"/>
      <c r="HW292" s="76"/>
      <c r="HX292" s="76"/>
      <c r="HY292" s="76"/>
      <c r="HZ292" s="76"/>
      <c r="IA292" s="76"/>
      <c r="IB292" s="76"/>
      <c r="IC292" s="76"/>
      <c r="ID292" s="76"/>
      <c r="IE292" s="76"/>
      <c r="IF292" s="80"/>
      <c r="IG292" s="80"/>
      <c r="IH292" s="80"/>
      <c r="II292" s="80"/>
      <c r="IJ292" s="80"/>
    </row>
    <row r="293" spans="1:244" x14ac:dyDescent="0.25">
      <c r="A293" s="54" t="s">
        <v>475</v>
      </c>
      <c r="B293" s="54" t="s">
        <v>476</v>
      </c>
      <c r="C293" s="121" t="s">
        <v>720</v>
      </c>
      <c r="D293" s="12">
        <v>0.82057403768972703</v>
      </c>
      <c r="E293" s="6">
        <v>4.4099879178413213</v>
      </c>
      <c r="F293" s="6">
        <v>5.3479853479853485</v>
      </c>
      <c r="G293" s="6">
        <v>2.5784929356357926</v>
      </c>
      <c r="H293" s="6">
        <v>4.9114151154967489</v>
      </c>
      <c r="I293" s="12">
        <v>1.2816901408450705</v>
      </c>
      <c r="J293" s="47">
        <v>0</v>
      </c>
      <c r="K293" s="47">
        <v>0</v>
      </c>
      <c r="L293" s="47">
        <v>0</v>
      </c>
      <c r="M293" s="47">
        <v>0</v>
      </c>
      <c r="N293" s="49">
        <v>0</v>
      </c>
      <c r="O293" s="47">
        <v>0</v>
      </c>
      <c r="P293" s="47">
        <v>0</v>
      </c>
      <c r="Q293" s="47">
        <v>0</v>
      </c>
      <c r="R293" s="47">
        <v>0</v>
      </c>
      <c r="S293" s="77">
        <v>21900</v>
      </c>
      <c r="T293" s="77">
        <v>20823</v>
      </c>
      <c r="U293" s="77">
        <v>573</v>
      </c>
      <c r="V293" s="77">
        <v>315</v>
      </c>
      <c r="W293" s="77">
        <v>140</v>
      </c>
      <c r="X293" s="77">
        <v>49</v>
      </c>
      <c r="Y293" s="78">
        <v>0.95082191780821923</v>
      </c>
      <c r="Z293" s="79">
        <v>2.6164383561643832E-2</v>
      </c>
      <c r="AA293" s="78">
        <v>1.438356164383562E-2</v>
      </c>
      <c r="AB293" s="78">
        <v>6.3926940639269401E-3</v>
      </c>
      <c r="AC293" s="78">
        <v>2.2374429223744299E-3</v>
      </c>
      <c r="AD293" s="77">
        <v>21900</v>
      </c>
      <c r="AU293" s="76"/>
      <c r="AV293" s="76"/>
      <c r="AW293" s="77"/>
      <c r="AX293" s="74"/>
      <c r="AY293" s="74"/>
      <c r="AZ293" s="76"/>
      <c r="BA293" s="77"/>
      <c r="BB293" s="77"/>
      <c r="BC293" s="77"/>
      <c r="BD293" s="77"/>
      <c r="BE293" s="77"/>
      <c r="BF293" s="77"/>
      <c r="BG293" s="76"/>
      <c r="BH293" s="76"/>
      <c r="BI293" s="76"/>
      <c r="BJ293" s="76"/>
      <c r="BK293" s="76"/>
      <c r="BL293" s="76"/>
      <c r="BM293" s="76"/>
      <c r="BN293" s="77"/>
      <c r="BO293" s="76"/>
      <c r="BP293" s="76"/>
      <c r="BQ293" s="76"/>
      <c r="BR293" s="76"/>
      <c r="BS293" s="76"/>
      <c r="BT293" s="76"/>
      <c r="BU293" s="76"/>
      <c r="BV293" s="76"/>
      <c r="BW293" s="76"/>
      <c r="BX293" s="76"/>
      <c r="BY293" s="76"/>
      <c r="BZ293" s="76"/>
      <c r="CA293" s="76"/>
      <c r="CB293" s="76"/>
      <c r="CC293" s="76"/>
      <c r="CD293" s="76"/>
      <c r="CE293" s="76"/>
      <c r="CF293" s="76"/>
      <c r="CG293" s="76"/>
      <c r="CH293" s="76"/>
      <c r="CI293" s="76"/>
      <c r="CJ293" s="76"/>
      <c r="CK293" s="76"/>
      <c r="CL293" s="76"/>
      <c r="CM293" s="76"/>
      <c r="CN293" s="76"/>
      <c r="CO293" s="76"/>
      <c r="CP293" s="76"/>
      <c r="CQ293" s="76"/>
      <c r="CR293" s="76"/>
      <c r="CS293" s="76"/>
      <c r="CT293" s="76"/>
      <c r="CU293" s="76"/>
      <c r="CV293" s="76"/>
      <c r="CW293" s="76"/>
      <c r="CX293" s="76"/>
      <c r="CY293" s="76"/>
      <c r="CZ293" s="76"/>
      <c r="DA293" s="76"/>
      <c r="DB293" s="76"/>
      <c r="DC293" s="76"/>
      <c r="DD293" s="76"/>
      <c r="DE293" s="76"/>
      <c r="DF293" s="76"/>
      <c r="DG293" s="76"/>
      <c r="DH293" s="76"/>
      <c r="DI293" s="76"/>
      <c r="DJ293" s="76"/>
      <c r="DK293" s="76"/>
      <c r="DL293" s="76"/>
      <c r="DM293" s="76"/>
      <c r="DN293" s="76"/>
      <c r="DO293" s="76"/>
      <c r="DP293" s="76"/>
      <c r="DQ293" s="76"/>
      <c r="DR293" s="76"/>
      <c r="DS293" s="76"/>
      <c r="DT293" s="76"/>
      <c r="DU293" s="76"/>
      <c r="DV293" s="76"/>
      <c r="DW293" s="76"/>
      <c r="DX293" s="76"/>
      <c r="DY293" s="76"/>
      <c r="DZ293" s="76"/>
      <c r="EA293" s="76"/>
      <c r="EB293" s="76"/>
      <c r="EC293" s="76"/>
      <c r="ED293" s="76"/>
      <c r="EE293" s="76"/>
      <c r="EF293" s="76"/>
      <c r="EG293" s="76"/>
      <c r="EH293" s="76"/>
      <c r="EI293" s="76"/>
      <c r="EJ293" s="76"/>
      <c r="EK293" s="76"/>
      <c r="EL293" s="76"/>
      <c r="EM293" s="76"/>
      <c r="EN293" s="76"/>
      <c r="EO293" s="76"/>
      <c r="EP293" s="76"/>
      <c r="EQ293" s="76"/>
      <c r="ER293" s="76"/>
      <c r="ES293" s="76"/>
      <c r="ET293" s="76"/>
      <c r="EU293" s="76"/>
      <c r="EV293" s="76"/>
      <c r="EW293" s="76"/>
      <c r="EX293" s="76"/>
      <c r="EY293" s="76"/>
      <c r="EZ293" s="76"/>
      <c r="FA293" s="76"/>
      <c r="FB293" s="76"/>
      <c r="FC293" s="76"/>
      <c r="FD293" s="76"/>
      <c r="FE293" s="76"/>
      <c r="FF293" s="76"/>
      <c r="FG293" s="76"/>
      <c r="FH293" s="76"/>
      <c r="FI293" s="76"/>
      <c r="FJ293" s="76"/>
      <c r="FK293" s="76"/>
      <c r="FL293" s="76"/>
      <c r="FM293" s="76"/>
      <c r="FN293" s="76"/>
      <c r="FO293" s="76"/>
      <c r="FP293" s="76"/>
      <c r="FQ293" s="76"/>
      <c r="FR293" s="76"/>
      <c r="FS293" s="76"/>
      <c r="FT293" s="76"/>
      <c r="FU293" s="76"/>
      <c r="FV293" s="76"/>
      <c r="FW293" s="76"/>
      <c r="FX293" s="76"/>
      <c r="FY293" s="76"/>
      <c r="FZ293" s="76"/>
      <c r="GA293" s="76"/>
      <c r="GB293" s="76"/>
      <c r="GC293" s="76"/>
      <c r="GD293" s="76"/>
      <c r="GE293" s="76"/>
      <c r="GF293" s="76"/>
      <c r="GG293" s="76"/>
      <c r="GH293" s="76"/>
      <c r="GI293" s="76"/>
      <c r="GJ293" s="76"/>
      <c r="GK293" s="76"/>
      <c r="GL293" s="76"/>
      <c r="GM293" s="76"/>
      <c r="GN293" s="76"/>
      <c r="GO293" s="76"/>
      <c r="GP293" s="76"/>
      <c r="GQ293" s="76"/>
      <c r="GR293" s="76"/>
      <c r="GS293" s="76"/>
      <c r="GT293" s="76"/>
      <c r="GU293" s="76"/>
      <c r="GV293" s="76"/>
      <c r="GW293" s="76"/>
      <c r="GX293" s="76"/>
      <c r="GY293" s="76"/>
      <c r="GZ293" s="76"/>
      <c r="HA293" s="76"/>
      <c r="HB293" s="76"/>
      <c r="HC293" s="76"/>
      <c r="HD293" s="76"/>
      <c r="HE293" s="76"/>
      <c r="HF293" s="76"/>
      <c r="HG293" s="76"/>
      <c r="HH293" s="76"/>
      <c r="HI293" s="76"/>
      <c r="HJ293" s="76"/>
      <c r="HK293" s="76"/>
      <c r="HL293" s="76"/>
      <c r="HM293" s="76"/>
      <c r="HN293" s="76"/>
      <c r="HO293" s="76"/>
      <c r="HP293" s="76"/>
      <c r="HQ293" s="76"/>
      <c r="HR293" s="76"/>
      <c r="HS293" s="77"/>
      <c r="HT293" s="76"/>
      <c r="HU293" s="76"/>
      <c r="HV293" s="76"/>
      <c r="HW293" s="76"/>
      <c r="HX293" s="76"/>
      <c r="HY293" s="76"/>
      <c r="HZ293" s="76"/>
      <c r="IA293" s="76"/>
      <c r="IB293" s="76"/>
      <c r="IC293" s="76"/>
      <c r="ID293" s="76"/>
      <c r="IE293" s="76"/>
      <c r="IF293" s="80"/>
      <c r="IG293" s="80"/>
      <c r="IH293" s="80"/>
      <c r="II293" s="80"/>
      <c r="IJ293" s="80"/>
    </row>
    <row r="294" spans="1:244" x14ac:dyDescent="0.25">
      <c r="A294" s="54" t="s">
        <v>479</v>
      </c>
      <c r="B294" s="54" t="s">
        <v>480</v>
      </c>
      <c r="C294" s="121" t="s">
        <v>770</v>
      </c>
      <c r="D294" s="12">
        <v>0.77362257759512953</v>
      </c>
      <c r="E294" s="6">
        <v>2.3579489568980492</v>
      </c>
      <c r="F294" s="6">
        <v>1.284040005044937</v>
      </c>
      <c r="G294" s="6">
        <v>0.29837696959876681</v>
      </c>
      <c r="H294" s="6">
        <v>0.27177395711174401</v>
      </c>
      <c r="I294" s="12">
        <v>0.6779359430604982</v>
      </c>
      <c r="J294" s="6">
        <v>0.86901270772238515</v>
      </c>
      <c r="K294" s="6">
        <v>2.7912087912087915</v>
      </c>
      <c r="L294" s="47">
        <v>4.0317460317460316</v>
      </c>
      <c r="M294" s="47">
        <v>0</v>
      </c>
      <c r="N294" s="12">
        <v>0.90391459074733094</v>
      </c>
      <c r="O294" s="6">
        <v>0.99315738025415434</v>
      </c>
      <c r="P294" s="6">
        <v>1.8608058608058609</v>
      </c>
      <c r="Q294" s="47">
        <v>0</v>
      </c>
      <c r="R294" s="47">
        <v>0</v>
      </c>
      <c r="S294" s="77">
        <v>51911</v>
      </c>
      <c r="T294" s="77">
        <v>37117</v>
      </c>
      <c r="U294" s="77">
        <v>7389</v>
      </c>
      <c r="V294" s="77">
        <v>3621</v>
      </c>
      <c r="W294" s="77">
        <v>3596</v>
      </c>
      <c r="X294" s="77">
        <v>188</v>
      </c>
      <c r="Y294" s="78">
        <v>0.71501223247481271</v>
      </c>
      <c r="Z294" s="79">
        <v>0.14233977384369401</v>
      </c>
      <c r="AA294" s="78">
        <v>6.975400204195642E-2</v>
      </c>
      <c r="AB294" s="78">
        <v>6.9272408545395001E-2</v>
      </c>
      <c r="AC294" s="78">
        <v>3.6215830941418998E-3</v>
      </c>
      <c r="AD294" s="77">
        <v>51911</v>
      </c>
      <c r="AU294" s="76"/>
      <c r="AV294" s="76"/>
      <c r="AW294" s="77"/>
      <c r="AX294" s="74"/>
      <c r="AY294" s="74"/>
      <c r="AZ294" s="76"/>
      <c r="BA294" s="77"/>
      <c r="BB294" s="77"/>
      <c r="BC294" s="77"/>
      <c r="BD294" s="77"/>
      <c r="BE294" s="77"/>
      <c r="BF294" s="77"/>
      <c r="BG294" s="76"/>
      <c r="BH294" s="76"/>
      <c r="BI294" s="76"/>
      <c r="BJ294" s="76"/>
      <c r="BK294" s="76"/>
      <c r="BL294" s="76"/>
      <c r="BM294" s="76"/>
      <c r="BN294" s="77"/>
      <c r="BO294" s="76"/>
      <c r="BP294" s="76"/>
      <c r="BQ294" s="76"/>
      <c r="BR294" s="76"/>
      <c r="BS294" s="76"/>
      <c r="BT294" s="76"/>
      <c r="BU294" s="76"/>
      <c r="BV294" s="76"/>
      <c r="BW294" s="76"/>
      <c r="BX294" s="76"/>
      <c r="BY294" s="76"/>
      <c r="BZ294" s="76"/>
      <c r="CA294" s="76"/>
      <c r="CB294" s="76"/>
      <c r="CC294" s="76"/>
      <c r="CD294" s="76"/>
      <c r="CE294" s="76"/>
      <c r="CF294" s="76"/>
      <c r="CG294" s="76"/>
      <c r="CH294" s="76"/>
      <c r="CI294" s="76"/>
      <c r="CJ294" s="76"/>
      <c r="CK294" s="76"/>
      <c r="CL294" s="76"/>
      <c r="CM294" s="76"/>
      <c r="CN294" s="76"/>
      <c r="CO294" s="76"/>
      <c r="CP294" s="76"/>
      <c r="CQ294" s="76"/>
      <c r="CR294" s="76"/>
      <c r="CS294" s="76"/>
      <c r="CT294" s="76"/>
      <c r="CU294" s="76"/>
      <c r="CV294" s="76"/>
      <c r="CW294" s="76"/>
      <c r="CX294" s="76"/>
      <c r="CY294" s="76"/>
      <c r="CZ294" s="76"/>
      <c r="DA294" s="76"/>
      <c r="DB294" s="76"/>
      <c r="DC294" s="76"/>
      <c r="DD294" s="76"/>
      <c r="DE294" s="76"/>
      <c r="DF294" s="76"/>
      <c r="DG294" s="76"/>
      <c r="DH294" s="76"/>
      <c r="DI294" s="76"/>
      <c r="DJ294" s="76"/>
      <c r="DK294" s="76"/>
      <c r="DL294" s="76"/>
      <c r="DM294" s="76"/>
      <c r="DN294" s="76"/>
      <c r="DO294" s="76"/>
      <c r="DP294" s="76"/>
      <c r="DQ294" s="76"/>
      <c r="DR294" s="76"/>
      <c r="DS294" s="76"/>
      <c r="DT294" s="76"/>
      <c r="DU294" s="76"/>
      <c r="DV294" s="76"/>
      <c r="DW294" s="76"/>
      <c r="DX294" s="76"/>
      <c r="DY294" s="76"/>
      <c r="DZ294" s="76"/>
      <c r="EA294" s="76"/>
      <c r="EB294" s="76"/>
      <c r="EC294" s="76"/>
      <c r="ED294" s="76"/>
      <c r="EE294" s="76"/>
      <c r="EF294" s="76"/>
      <c r="EG294" s="76"/>
      <c r="EH294" s="76"/>
      <c r="EI294" s="76"/>
      <c r="EJ294" s="76"/>
      <c r="EK294" s="76"/>
      <c r="EL294" s="76"/>
      <c r="EM294" s="76"/>
      <c r="EN294" s="76"/>
      <c r="EO294" s="76"/>
      <c r="EP294" s="76"/>
      <c r="EQ294" s="76"/>
      <c r="ER294" s="76"/>
      <c r="ES294" s="76"/>
      <c r="ET294" s="76"/>
      <c r="EU294" s="76"/>
      <c r="EV294" s="76"/>
      <c r="EW294" s="76"/>
      <c r="EX294" s="76"/>
      <c r="EY294" s="76"/>
      <c r="EZ294" s="76"/>
      <c r="FA294" s="76"/>
      <c r="FB294" s="76"/>
      <c r="FC294" s="76"/>
      <c r="FD294" s="76"/>
      <c r="FE294" s="76"/>
      <c r="FF294" s="76"/>
      <c r="FG294" s="76"/>
      <c r="FH294" s="76"/>
      <c r="FI294" s="76"/>
      <c r="FJ294" s="76"/>
      <c r="FK294" s="76"/>
      <c r="FL294" s="76"/>
      <c r="FM294" s="76"/>
      <c r="FN294" s="76"/>
      <c r="FO294" s="76"/>
      <c r="FP294" s="76"/>
      <c r="FQ294" s="76"/>
      <c r="FR294" s="76"/>
      <c r="FS294" s="76"/>
      <c r="FT294" s="76"/>
      <c r="FU294" s="76"/>
      <c r="FV294" s="76"/>
      <c r="FW294" s="76"/>
      <c r="FX294" s="76"/>
      <c r="FY294" s="76"/>
      <c r="FZ294" s="76"/>
      <c r="GA294" s="76"/>
      <c r="GB294" s="76"/>
      <c r="GC294" s="76"/>
      <c r="GD294" s="76"/>
      <c r="GE294" s="76"/>
      <c r="GF294" s="76"/>
      <c r="GG294" s="76"/>
      <c r="GH294" s="76"/>
      <c r="GI294" s="76"/>
      <c r="GJ294" s="76"/>
      <c r="GK294" s="76"/>
      <c r="GL294" s="76"/>
      <c r="GM294" s="76"/>
      <c r="GN294" s="76"/>
      <c r="GO294" s="76"/>
      <c r="GP294" s="76"/>
      <c r="GQ294" s="76"/>
      <c r="GR294" s="76"/>
      <c r="GS294" s="76"/>
      <c r="GT294" s="76"/>
      <c r="GU294" s="76"/>
      <c r="GV294" s="76"/>
      <c r="GW294" s="76"/>
      <c r="GX294" s="76"/>
      <c r="GY294" s="76"/>
      <c r="GZ294" s="76"/>
      <c r="HA294" s="76"/>
      <c r="HB294" s="76"/>
      <c r="HC294" s="76"/>
      <c r="HD294" s="76"/>
      <c r="HE294" s="76"/>
      <c r="HF294" s="76"/>
      <c r="HG294" s="76"/>
      <c r="HH294" s="76"/>
      <c r="HI294" s="76"/>
      <c r="HJ294" s="76"/>
      <c r="HK294" s="76"/>
      <c r="HL294" s="76"/>
      <c r="HM294" s="76"/>
      <c r="HN294" s="76"/>
      <c r="HO294" s="76"/>
      <c r="HP294" s="76"/>
      <c r="HQ294" s="76"/>
      <c r="HR294" s="76"/>
      <c r="HS294" s="77"/>
      <c r="HT294" s="76"/>
      <c r="HU294" s="76"/>
      <c r="HV294" s="76"/>
      <c r="HW294" s="76"/>
      <c r="HX294" s="76"/>
      <c r="HY294" s="76"/>
      <c r="HZ294" s="76"/>
      <c r="IA294" s="76"/>
      <c r="IB294" s="76"/>
      <c r="IC294" s="76"/>
      <c r="ID294" s="76"/>
      <c r="IE294" s="76"/>
      <c r="IF294" s="76"/>
      <c r="IG294" s="76"/>
      <c r="IH294" s="76"/>
      <c r="II294" s="76"/>
      <c r="IJ294" s="76"/>
    </row>
  </sheetData>
  <conditionalFormatting sqref="D2:R294">
    <cfRule type="cellIs" dxfId="5" priority="1" operator="greaterThan">
      <formula>1.99</formula>
    </cfRule>
    <cfRule type="cellIs" dxfId="4" priority="2" operator="between">
      <formula>1.09</formula>
      <formula>1.98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White</vt:lpstr>
      <vt:lpstr>Black</vt:lpstr>
      <vt:lpstr>Hispanic</vt:lpstr>
      <vt:lpstr>Asian</vt:lpstr>
      <vt:lpstr>Native</vt:lpstr>
      <vt:lpstr>All Stop DI's</vt:lpstr>
      <vt:lpstr>VA_Residents Only DI's</vt:lpstr>
      <vt:lpstr>LocalResidents Only DIs</vt:lpstr>
      <vt:lpstr>Out of State Only DIs </vt:lpstr>
      <vt:lpstr>VSP</vt:lpstr>
      <vt:lpstr>Black!Print_Titles</vt:lpstr>
      <vt:lpstr>White!Print_Titles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Blackwell, Karen (DCJS)</cp:lastModifiedBy>
  <cp:lastPrinted>2025-04-21T13:48:25Z</cp:lastPrinted>
  <dcterms:created xsi:type="dcterms:W3CDTF">2011-08-01T14:22:18Z</dcterms:created>
  <dcterms:modified xsi:type="dcterms:W3CDTF">2025-07-07T13:15:53Z</dcterms:modified>
</cp:coreProperties>
</file>